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.比賽\11排名積分\01全國\115\1st\報名資料\"/>
    </mc:Choice>
  </mc:AlternateContent>
  <xr:revisionPtr revIDLastSave="0" documentId="13_ncr:1_{5548B5E5-68A4-407E-8901-7FA1A2926C57}" xr6:coauthVersionLast="47" xr6:coauthVersionMax="47" xr10:uidLastSave="{00000000-0000-0000-0000-000000000000}"/>
  <bookViews>
    <workbookView xWindow="-120" yWindow="-120" windowWidth="29040" windowHeight="15720" xr2:uid="{67CDAA41-4085-492E-B310-2A5865366643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R3" i="1"/>
  <c r="O3" i="1"/>
  <c r="L3" i="1"/>
  <c r="I3" i="1"/>
  <c r="F3" i="1"/>
  <c r="D1" i="1" l="1"/>
</calcChain>
</file>

<file path=xl/sharedStrings.xml><?xml version="1.0" encoding="utf-8"?>
<sst xmlns="http://schemas.openxmlformats.org/spreadsheetml/2006/main" count="1216" uniqueCount="729">
  <si>
    <t>報名單位</t>
    <phoneticPr fontId="2" type="noConversion"/>
  </si>
  <si>
    <t>姓名</t>
    <phoneticPr fontId="2" type="noConversion"/>
  </si>
  <si>
    <t>男子軍刀</t>
    <phoneticPr fontId="2" type="noConversion"/>
  </si>
  <si>
    <t>女子軍刀</t>
    <phoneticPr fontId="2" type="noConversion"/>
  </si>
  <si>
    <t>人</t>
    <phoneticPr fontId="2" type="noConversion"/>
  </si>
  <si>
    <t>貝思擊劍</t>
  </si>
  <si>
    <t>桃園市立永豐高級中等學校</t>
  </si>
  <si>
    <t>桃園市立楊光國民中小學</t>
  </si>
  <si>
    <t>桃園市體育總會擊劍委員會</t>
  </si>
  <si>
    <t>財團法人東海大學附屬高級中等學校</t>
  </si>
  <si>
    <t>鬥魚擊劍俱樂部</t>
  </si>
  <si>
    <t>國立清華大學</t>
  </si>
  <si>
    <t>國立體育大學</t>
  </si>
  <si>
    <t>新北市</t>
  </si>
  <si>
    <t>新北市立中和高級中學</t>
  </si>
  <si>
    <t>嘉南藥理大學</t>
  </si>
  <si>
    <t>臺北市立中正高級中學</t>
  </si>
  <si>
    <t>臺北市立育成高級中學</t>
  </si>
  <si>
    <t>銘傳大學</t>
  </si>
  <si>
    <t>女子鈍劍</t>
  </si>
  <si>
    <t>男子鈍劍</t>
  </si>
  <si>
    <t>男子銳劍</t>
  </si>
  <si>
    <t>臺中市</t>
  </si>
  <si>
    <t>羽赫擊劍學院</t>
  </si>
  <si>
    <t>高雄市</t>
  </si>
  <si>
    <t>高雄市立梓官國民中學</t>
  </si>
  <si>
    <t>奧林擊劍</t>
  </si>
  <si>
    <t>新北市立板橋高級中學</t>
  </si>
  <si>
    <t>盟諾士擊劍俱樂部</t>
  </si>
  <si>
    <t>放肆體能</t>
  </si>
  <si>
    <t>臺北市體育總會擊劍協會</t>
  </si>
  <si>
    <t>撼動擊劍</t>
  </si>
  <si>
    <t>新北市立光榮國民中學</t>
  </si>
  <si>
    <t>高雄市體育總會擊劍委員會</t>
  </si>
  <si>
    <t>新北市立板橋國民中學</t>
  </si>
  <si>
    <t>新竹擊劍俱樂部</t>
  </si>
  <si>
    <t>國立新竹科學園區實驗高級中等學校</t>
  </si>
  <si>
    <t>國立臺灣師範大學</t>
  </si>
  <si>
    <t>臺北市立誠正國民中學</t>
  </si>
  <si>
    <t>正修科技大學</t>
  </si>
  <si>
    <t>桃園市立自強國民中學</t>
  </si>
  <si>
    <t>國立臺北科技大學</t>
  </si>
  <si>
    <t>新北市立新北高級工業職業學校</t>
  </si>
  <si>
    <t>新竹縣</t>
  </si>
  <si>
    <t>臺北市國語實驗國民小學</t>
  </si>
  <si>
    <t>女子銳劍</t>
    <phoneticPr fontId="2" type="noConversion"/>
  </si>
  <si>
    <t>高雄市心極劍</t>
  </si>
  <si>
    <t>高雄美國學校</t>
  </si>
  <si>
    <t>新竹縣立東興國民中學</t>
  </si>
  <si>
    <t>劍樂會</t>
  </si>
  <si>
    <t>中裕新藥</t>
  </si>
  <si>
    <t>國立臺北商業大學</t>
  </si>
  <si>
    <t>臺北鯨華</t>
  </si>
  <si>
    <t>中國文化大學</t>
  </si>
  <si>
    <t>國立華僑高級中等學校</t>
  </si>
  <si>
    <t>新北市立光復高級中學</t>
  </si>
  <si>
    <t>輔仁大學</t>
  </si>
  <si>
    <t>亞洲劍擊學院</t>
  </si>
  <si>
    <t>桃園市立新屋高級中等學校</t>
  </si>
  <si>
    <t>臺大擊劍</t>
  </si>
  <si>
    <t>臺北市立天母國民中學</t>
  </si>
  <si>
    <t>金派Coffee</t>
  </si>
  <si>
    <t>高雄市擊劍人才培育協會</t>
  </si>
  <si>
    <t>高雄醫學大學</t>
  </si>
  <si>
    <t>國立陽明交通大學</t>
  </si>
  <si>
    <t>弘光科技大學</t>
  </si>
  <si>
    <t>海大擊劍隊</t>
  </si>
  <si>
    <t>桃園市</t>
  </si>
  <si>
    <t>臺北醫學大學</t>
  </si>
  <si>
    <t>怡人牙醫診所</t>
  </si>
  <si>
    <t>禹力學</t>
  </si>
  <si>
    <t>115年全國第一次擊劍錦標賽</t>
    <phoneticPr fontId="2" type="noConversion"/>
  </si>
  <si>
    <t>鑫銳擊劍</t>
  </si>
  <si>
    <t>齊天擊劍</t>
  </si>
  <si>
    <t>國立中科實驗中學</t>
  </si>
  <si>
    <t>臺北市立中正國民中學</t>
  </si>
  <si>
    <t>南投縣立旭光高級中學</t>
  </si>
  <si>
    <t>臺北市體育總會擊劍委員會</t>
  </si>
  <si>
    <t>個人</t>
  </si>
  <si>
    <t>滙川擊劍</t>
    <phoneticPr fontId="5" type="noConversion"/>
  </si>
  <si>
    <t>繁星擊劍學院</t>
  </si>
  <si>
    <t>新北市立林口高級中學</t>
  </si>
  <si>
    <t>新北市立溪崑國民中學</t>
  </si>
  <si>
    <t>臺北市立敦化國民中學</t>
    <phoneticPr fontId="5" type="noConversion"/>
  </si>
  <si>
    <t>臺中市</t>
    <phoneticPr fontId="5" type="noConversion"/>
  </si>
  <si>
    <t>臺北市</t>
    <phoneticPr fontId="5" type="noConversion"/>
  </si>
  <si>
    <t>臺北市立中正國民中學</t>
    <phoneticPr fontId="5" type="noConversion"/>
  </si>
  <si>
    <t>趨勢科技</t>
  </si>
  <si>
    <t>國訓中心</t>
  </si>
  <si>
    <t>臺中市私立立人高級中學附屬國中部</t>
    <phoneticPr fontId="5" type="noConversion"/>
  </si>
  <si>
    <t>臺中馬禮遜美國學校</t>
    <phoneticPr fontId="5" type="noConversion"/>
  </si>
  <si>
    <t>臺北市立龍門國民中學</t>
    <phoneticPr fontId="5" type="noConversion"/>
  </si>
  <si>
    <t>臺北市私立復興實驗高級中學</t>
  </si>
  <si>
    <t>國立政治大學</t>
  </si>
  <si>
    <t>國立台灣體育運動大學</t>
  </si>
  <si>
    <t>Andreis fencing team</t>
  </si>
  <si>
    <t>AXON FENCING 奧世擊劍</t>
  </si>
  <si>
    <t>Coach Andreis Fencing Team</t>
  </si>
  <si>
    <t>L.C.Y Fencing Club</t>
  </si>
  <si>
    <t>The Primacy Collegiate Academy</t>
  </si>
  <si>
    <t>WinneSports</t>
  </si>
  <si>
    <t>高雄市立高雄高級工業職業學校</t>
  </si>
  <si>
    <t>國立成功大學 西洋劍社</t>
  </si>
  <si>
    <t>臺中市立長億高級中學</t>
  </si>
  <si>
    <t>臺中市立新光國民中學</t>
    <phoneticPr fontId="13" type="noConversion"/>
  </si>
  <si>
    <t>臺中市私立新民高級中學</t>
  </si>
  <si>
    <t>臺北市立金華國民中學</t>
  </si>
  <si>
    <t>臺北市立懷生國民中學</t>
  </si>
  <si>
    <t xml:space="preserve"> 曾郁閔 </t>
  </si>
  <si>
    <t xml:space="preserve"> 田宇耕 </t>
  </si>
  <si>
    <t xml:space="preserve"> 傅志平 </t>
  </si>
  <si>
    <t xml:space="preserve"> 吳銘鈞 </t>
  </si>
  <si>
    <t xml:space="preserve"> 陳衍勛 </t>
  </si>
  <si>
    <t xml:space="preserve"> 曾祐澤 </t>
  </si>
  <si>
    <t xml:space="preserve"> 謝韶謙 </t>
  </si>
  <si>
    <t xml:space="preserve"> 莊博宇 </t>
  </si>
  <si>
    <t xml:space="preserve"> 李弈隆 </t>
  </si>
  <si>
    <t xml:space="preserve"> 林承佑 </t>
  </si>
  <si>
    <t xml:space="preserve"> 段權藝 </t>
  </si>
  <si>
    <t xml:space="preserve"> 賴君穎 </t>
  </si>
  <si>
    <t xml:space="preserve"> 方超羣 </t>
  </si>
  <si>
    <t xml:space="preserve"> 簡呈諭 </t>
  </si>
  <si>
    <t xml:space="preserve"> 王祺敦 </t>
  </si>
  <si>
    <t xml:space="preserve"> 王囿善 </t>
  </si>
  <si>
    <t xml:space="preserve"> 施宥安 </t>
  </si>
  <si>
    <t xml:space="preserve"> 謝鎮澤 </t>
  </si>
  <si>
    <t xml:space="preserve"> 陳彥綸 </t>
  </si>
  <si>
    <t xml:space="preserve"> 黃晨熙 </t>
  </si>
  <si>
    <t xml:space="preserve"> 周和忠 </t>
  </si>
  <si>
    <t xml:space="preserve"> 金瑞奇 </t>
  </si>
  <si>
    <t xml:space="preserve"> 張銘鈞 </t>
  </si>
  <si>
    <t xml:space="preserve"> 張耘睿 </t>
  </si>
  <si>
    <t xml:space="preserve"> 黃永彤 </t>
  </si>
  <si>
    <t xml:space="preserve"> 王鵬 </t>
  </si>
  <si>
    <t xml:space="preserve"> 李承修 </t>
  </si>
  <si>
    <t xml:space="preserve"> 江東澤 </t>
  </si>
  <si>
    <t xml:space="preserve"> 利兆恩 </t>
  </si>
  <si>
    <t xml:space="preserve"> 吳豫 </t>
  </si>
  <si>
    <t xml:space="preserve"> 李宇洋 </t>
  </si>
  <si>
    <t xml:space="preserve"> 李柏縉 </t>
  </si>
  <si>
    <t xml:space="preserve"> 張懷中 </t>
  </si>
  <si>
    <t xml:space="preserve"> 吳榮恩 </t>
  </si>
  <si>
    <t xml:space="preserve"> 張懷千 </t>
  </si>
  <si>
    <t xml:space="preserve"> 黃盛杰 </t>
  </si>
  <si>
    <t xml:space="preserve"> 何至軒 </t>
  </si>
  <si>
    <t xml:space="preserve"> 梁昱傑 </t>
  </si>
  <si>
    <t xml:space="preserve"> 張庭綸 </t>
  </si>
  <si>
    <t xml:space="preserve"> 黃宇泰 </t>
  </si>
  <si>
    <t xml:space="preserve"> 鄧吉善 </t>
  </si>
  <si>
    <t xml:space="preserve"> 徐浩 </t>
  </si>
  <si>
    <t xml:space="preserve"> 張博誠 </t>
  </si>
  <si>
    <t xml:space="preserve"> 莊宜灃 </t>
  </si>
  <si>
    <t xml:space="preserve"> 楊凱帆 </t>
  </si>
  <si>
    <t xml:space="preserve"> 莊珽安 </t>
  </si>
  <si>
    <t xml:space="preserve"> 張亞駿 </t>
  </si>
  <si>
    <t xml:space="preserve"> 陳稘霖 </t>
  </si>
  <si>
    <t xml:space="preserve"> 楊仁翔 </t>
  </si>
  <si>
    <t xml:space="preserve"> 蔡宇鎬 </t>
  </si>
  <si>
    <t xml:space="preserve"> 蔡宇璿 </t>
  </si>
  <si>
    <t xml:space="preserve"> 謝易 </t>
  </si>
  <si>
    <t xml:space="preserve"> 劉育愷 </t>
  </si>
  <si>
    <t xml:space="preserve"> 蔡秉軒 </t>
  </si>
  <si>
    <t xml:space="preserve"> 陳柏旭 </t>
  </si>
  <si>
    <t xml:space="preserve"> 莊力叡 </t>
  </si>
  <si>
    <t xml:space="preserve"> 詹哲也 </t>
  </si>
  <si>
    <t xml:space="preserve"> 郭銘棋 </t>
  </si>
  <si>
    <t xml:space="preserve"> 李志恆 </t>
  </si>
  <si>
    <t xml:space="preserve"> 顏溢軒 </t>
  </si>
  <si>
    <t xml:space="preserve"> 潘宇霆 </t>
  </si>
  <si>
    <t xml:space="preserve"> 盧科嘉 </t>
  </si>
  <si>
    <t xml:space="preserve"> 彭彥綸 </t>
  </si>
  <si>
    <t xml:space="preserve"> 王聖凱 </t>
  </si>
  <si>
    <t xml:space="preserve"> 李邦佑 </t>
  </si>
  <si>
    <t xml:space="preserve"> 陳奕勳 </t>
  </si>
  <si>
    <t xml:space="preserve"> 王愷驀 </t>
  </si>
  <si>
    <t xml:space="preserve"> 馬力飛 </t>
  </si>
  <si>
    <t xml:space="preserve"> 楊瀚 </t>
  </si>
  <si>
    <t xml:space="preserve"> 顏寧志 </t>
  </si>
  <si>
    <t xml:space="preserve"> 歐世靖 </t>
  </si>
  <si>
    <t xml:space="preserve"> 許家源 </t>
  </si>
  <si>
    <t xml:space="preserve"> 吳承駿 </t>
  </si>
  <si>
    <t xml:space="preserve"> 陳信安 </t>
  </si>
  <si>
    <t xml:space="preserve"> 張家睿 </t>
  </si>
  <si>
    <t xml:space="preserve"> 王杰森 </t>
  </si>
  <si>
    <t xml:space="preserve"> 林原生 </t>
  </si>
  <si>
    <t xml:space="preserve"> 葉哲瑋 </t>
  </si>
  <si>
    <t xml:space="preserve"> 藍朝修 </t>
  </si>
  <si>
    <t xml:space="preserve"> 劉瀚文 </t>
  </si>
  <si>
    <t xml:space="preserve"> 邱聖軒 </t>
  </si>
  <si>
    <t xml:space="preserve"> 張之宇 </t>
  </si>
  <si>
    <t xml:space="preserve"> 潘曀筌 </t>
  </si>
  <si>
    <t xml:space="preserve"> 吳士宏 </t>
  </si>
  <si>
    <t xml:space="preserve"> 馮興華 </t>
  </si>
  <si>
    <t xml:space="preserve"> 吳秉駿 </t>
  </si>
  <si>
    <t xml:space="preserve"> 陳昰守 </t>
  </si>
  <si>
    <t xml:space="preserve"> 陳品叡 </t>
  </si>
  <si>
    <t xml:space="preserve"> 曹賀凱 </t>
  </si>
  <si>
    <t xml:space="preserve"> 蔡克全 </t>
  </si>
  <si>
    <t xml:space="preserve"> 葉建華 </t>
  </si>
  <si>
    <t xml:space="preserve"> 歐鎧洋 </t>
  </si>
  <si>
    <t xml:space="preserve"> 詹哲綸 </t>
  </si>
  <si>
    <t xml:space="preserve"> 梁學瑞 </t>
  </si>
  <si>
    <t xml:space="preserve"> 謝霆澄 </t>
  </si>
  <si>
    <t xml:space="preserve"> 黃致嘉 </t>
  </si>
  <si>
    <t xml:space="preserve"> 吳肇元 </t>
  </si>
  <si>
    <t xml:space="preserve"> 蔡東燁 </t>
  </si>
  <si>
    <t xml:space="preserve"> 張博皓 </t>
  </si>
  <si>
    <t xml:space="preserve"> 鐘紹恩 </t>
  </si>
  <si>
    <t xml:space="preserve"> 韋易辰 </t>
  </si>
  <si>
    <t xml:space="preserve"> 莊詠丞 </t>
  </si>
  <si>
    <t xml:space="preserve"> 林清順 </t>
  </si>
  <si>
    <t xml:space="preserve"> 洪翊棠 </t>
  </si>
  <si>
    <t xml:space="preserve"> 王宥崴 </t>
  </si>
  <si>
    <t xml:space="preserve"> 黃啟睿 </t>
  </si>
  <si>
    <t xml:space="preserve"> 藍文澤 </t>
  </si>
  <si>
    <t xml:space="preserve"> 涂庭碩 </t>
  </si>
  <si>
    <t xml:space="preserve"> 張勝棠 </t>
  </si>
  <si>
    <t xml:space="preserve"> 黎浩宣 </t>
  </si>
  <si>
    <t xml:space="preserve"> 鍾定緯 </t>
  </si>
  <si>
    <t xml:space="preserve"> 林振華 </t>
  </si>
  <si>
    <t xml:space="preserve"> 吳易哲 </t>
  </si>
  <si>
    <t xml:space="preserve"> 孔祥郁 </t>
  </si>
  <si>
    <t xml:space="preserve"> 李沅桓 </t>
  </si>
  <si>
    <t xml:space="preserve"> 孫澈 </t>
  </si>
  <si>
    <t xml:space="preserve"> 王晨旭 </t>
  </si>
  <si>
    <t xml:space="preserve"> 黃立言 </t>
  </si>
  <si>
    <t xml:space="preserve"> 徐君宇 </t>
  </si>
  <si>
    <t xml:space="preserve"> 余彥勳 </t>
  </si>
  <si>
    <t xml:space="preserve"> 楊博勛 </t>
  </si>
  <si>
    <t xml:space="preserve"> 林浤霆 </t>
  </si>
  <si>
    <t xml:space="preserve"> 李承祐 </t>
  </si>
  <si>
    <t xml:space="preserve"> 曾泓鈞 </t>
  </si>
  <si>
    <t xml:space="preserve"> 陳妙凱 </t>
  </si>
  <si>
    <t xml:space="preserve"> 曾帥豪 </t>
  </si>
  <si>
    <t xml:space="preserve"> 陳育瑞 </t>
  </si>
  <si>
    <t xml:space="preserve"> 賴泱存 </t>
    <phoneticPr fontId="4" type="noConversion"/>
  </si>
  <si>
    <t xml:space="preserve"> 楊宗樺 </t>
  </si>
  <si>
    <t xml:space="preserve"> 林冠廷 </t>
  </si>
  <si>
    <t xml:space="preserve"> 陳枷宇 </t>
  </si>
  <si>
    <t xml:space="preserve"> 李宥辰 </t>
  </si>
  <si>
    <t xml:space="preserve"> 徐士翔 </t>
  </si>
  <si>
    <t xml:space="preserve"> 潘鼎豐 </t>
  </si>
  <si>
    <t xml:space="preserve"> 謝博先 </t>
  </si>
  <si>
    <t xml:space="preserve"> 高子橋 </t>
  </si>
  <si>
    <t xml:space="preserve"> 蘇敏毅 </t>
  </si>
  <si>
    <t xml:space="preserve"> 曾子綾 </t>
  </si>
  <si>
    <t xml:space="preserve"> 蘇敏寬 </t>
  </si>
  <si>
    <t xml:space="preserve"> 陳秉濬 </t>
  </si>
  <si>
    <t xml:space="preserve"> 丁泓剴 </t>
  </si>
  <si>
    <t xml:space="preserve"> 鄭栩恩 </t>
  </si>
  <si>
    <t xml:space="preserve"> 張聿喬 </t>
  </si>
  <si>
    <t xml:space="preserve"> 莊凱鈞 </t>
  </si>
  <si>
    <t xml:space="preserve"> 吳易 </t>
  </si>
  <si>
    <t xml:space="preserve"> 余品銳 </t>
  </si>
  <si>
    <t xml:space="preserve"> 宋承彥 </t>
  </si>
  <si>
    <t xml:space="preserve"> 林楙样 </t>
  </si>
  <si>
    <t xml:space="preserve"> 劉宇樂 </t>
  </si>
  <si>
    <t xml:space="preserve"> 陳禹佑 </t>
  </si>
  <si>
    <t xml:space="preserve"> 許絜威 </t>
  </si>
  <si>
    <t xml:space="preserve"> 林哲群 </t>
  </si>
  <si>
    <t xml:space="preserve"> 張昇主 </t>
  </si>
  <si>
    <t xml:space="preserve"> 柳其鴻 </t>
  </si>
  <si>
    <t xml:space="preserve"> 林軒宇 </t>
  </si>
  <si>
    <t xml:space="preserve"> 李育丞 </t>
  </si>
  <si>
    <t xml:space="preserve"> 林韋宸 </t>
  </si>
  <si>
    <t xml:space="preserve"> 楊安修 </t>
  </si>
  <si>
    <t xml:space="preserve"> 劉禹承 </t>
  </si>
  <si>
    <t xml:space="preserve"> 張宗凱 </t>
  </si>
  <si>
    <t xml:space="preserve"> 夏于程 </t>
  </si>
  <si>
    <t xml:space="preserve"> 許語軒 </t>
  </si>
  <si>
    <t xml:space="preserve"> 林秉謙 </t>
  </si>
  <si>
    <t xml:space="preserve"> 詹承啟 </t>
  </si>
  <si>
    <t xml:space="preserve"> 沈裕承 </t>
  </si>
  <si>
    <t xml:space="preserve"> 周宜遠 </t>
  </si>
  <si>
    <t xml:space="preserve"> 黃佑鈞 </t>
  </si>
  <si>
    <t xml:space="preserve"> 林頎恩 </t>
  </si>
  <si>
    <t xml:space="preserve"> 黃戎慈 </t>
  </si>
  <si>
    <t xml:space="preserve"> 黃翊展 </t>
  </si>
  <si>
    <t xml:space="preserve"> 廖紹齊 </t>
  </si>
  <si>
    <t xml:space="preserve"> 黃永璿 </t>
  </si>
  <si>
    <t>All Fencers Club</t>
  </si>
  <si>
    <t>Yi Fencing</t>
  </si>
  <si>
    <t>上海臺商子女學校</t>
    <phoneticPr fontId="5" type="noConversion"/>
  </si>
  <si>
    <t>文化大學</t>
  </si>
  <si>
    <t>國立新竹高級中學</t>
  </si>
  <si>
    <t>新竹市立光武國民中學</t>
    <phoneticPr fontId="4" type="noConversion"/>
  </si>
  <si>
    <t>新竹縣立六家高級中學</t>
  </si>
  <si>
    <t>臺中市明德高級中學</t>
  </si>
  <si>
    <t>臺中私立明道高級中學</t>
  </si>
  <si>
    <t xml:space="preserve"> 陳威睿 </t>
  </si>
  <si>
    <t xml:space="preserve"> 黃天佑 </t>
  </si>
  <si>
    <t xml:space="preserve"> 楊秉諺 </t>
  </si>
  <si>
    <t xml:space="preserve"> 林湛洋 </t>
  </si>
  <si>
    <t xml:space="preserve"> 劉修良 </t>
  </si>
  <si>
    <t xml:space="preserve"> 葉庭葵 </t>
  </si>
  <si>
    <t xml:space="preserve"> 林哲佑 </t>
  </si>
  <si>
    <t xml:space="preserve"> 林峻毅 </t>
  </si>
  <si>
    <t xml:space="preserve"> 葉泓均 </t>
  </si>
  <si>
    <t xml:space="preserve"> 何牧樂 </t>
  </si>
  <si>
    <t xml:space="preserve"> 張彥琛 </t>
  </si>
  <si>
    <t xml:space="preserve"> 杜家齊 </t>
  </si>
  <si>
    <t xml:space="preserve"> 林佑宸 </t>
  </si>
  <si>
    <t xml:space="preserve"> 李瑞 </t>
  </si>
  <si>
    <t xml:space="preserve"> 洪鵬鈞 </t>
  </si>
  <si>
    <t xml:space="preserve"> 王連禧 </t>
  </si>
  <si>
    <t xml:space="preserve"> 洪毓聰 </t>
  </si>
  <si>
    <t xml:space="preserve"> 施宇鴻 </t>
  </si>
  <si>
    <t xml:space="preserve"> 鄧福勛 </t>
  </si>
  <si>
    <t xml:space="preserve"> 高翊秝 </t>
  </si>
  <si>
    <t xml:space="preserve"> 周政霆 </t>
  </si>
  <si>
    <t xml:space="preserve"> 王淳叡 </t>
  </si>
  <si>
    <t xml:space="preserve"> 王楷瑞 </t>
  </si>
  <si>
    <t xml:space="preserve"> 姜仕鴻 </t>
  </si>
  <si>
    <t xml:space="preserve"> 廖博生 </t>
  </si>
  <si>
    <t xml:space="preserve"> 葉文良 </t>
  </si>
  <si>
    <t xml:space="preserve"> 蘇孟哲 </t>
  </si>
  <si>
    <t xml:space="preserve"> 張譽寶 </t>
  </si>
  <si>
    <t xml:space="preserve"> 謝宇程 </t>
  </si>
  <si>
    <t xml:space="preserve"> 羅士凱 </t>
  </si>
  <si>
    <t xml:space="preserve"> 武道.協卡 </t>
  </si>
  <si>
    <t xml:space="preserve"> 羅仕宇 </t>
  </si>
  <si>
    <t xml:space="preserve"> 卞唯昂 </t>
  </si>
  <si>
    <t xml:space="preserve"> 薛家和 </t>
  </si>
  <si>
    <t xml:space="preserve"> 曹百亨 </t>
  </si>
  <si>
    <t xml:space="preserve"> 陳宥鈞 </t>
  </si>
  <si>
    <t xml:space="preserve"> 朱恆毅 </t>
  </si>
  <si>
    <t xml:space="preserve"> 楊彭淵 </t>
  </si>
  <si>
    <t xml:space="preserve"> 葉宇祥 </t>
  </si>
  <si>
    <t xml:space="preserve"> 莊益銘 </t>
  </si>
  <si>
    <t xml:space="preserve"> 黃士傑 </t>
  </si>
  <si>
    <t xml:space="preserve"> 黃冠淇 </t>
  </si>
  <si>
    <t xml:space="preserve"> 蘇俊嘉 </t>
  </si>
  <si>
    <t xml:space="preserve"> 黃立崴 </t>
  </si>
  <si>
    <t xml:space="preserve"> 劉印原 </t>
  </si>
  <si>
    <t xml:space="preserve"> 黃献群 </t>
  </si>
  <si>
    <t xml:space="preserve"> 蘇柏睿 </t>
  </si>
  <si>
    <t xml:space="preserve"> 朴省泫 </t>
  </si>
  <si>
    <t xml:space="preserve"> 翁天寅 </t>
  </si>
  <si>
    <t xml:space="preserve"> 盧昱皓 </t>
  </si>
  <si>
    <t xml:space="preserve"> 陳宏毅 </t>
  </si>
  <si>
    <t xml:space="preserve"> 余享叡 </t>
  </si>
  <si>
    <t xml:space="preserve"> 徐亞唐 </t>
  </si>
  <si>
    <t xml:space="preserve"> 侯彥濱 </t>
  </si>
  <si>
    <t xml:space="preserve"> 彭耘浩 </t>
  </si>
  <si>
    <t xml:space="preserve"> Adrian Yung-Tai Lee </t>
  </si>
  <si>
    <t xml:space="preserve"> Trevor Wu 吳柏辰 </t>
  </si>
  <si>
    <t xml:space="preserve"> 劉威廷 </t>
  </si>
  <si>
    <t xml:space="preserve"> 王柏森 </t>
  </si>
  <si>
    <t xml:space="preserve"> 洪少杰 </t>
  </si>
  <si>
    <t xml:space="preserve"> 張祐嘉 Ethan Chang </t>
  </si>
  <si>
    <t xml:space="preserve"> 許勝閎 </t>
  </si>
  <si>
    <t xml:space="preserve"> 劉俊炘 </t>
  </si>
  <si>
    <t xml:space="preserve"> 劉勵諺 </t>
  </si>
  <si>
    <t xml:space="preserve"> 賴亮宇 </t>
  </si>
  <si>
    <t xml:space="preserve"> 鍾堃煒 </t>
  </si>
  <si>
    <t xml:space="preserve"> 顏俊佑 </t>
  </si>
  <si>
    <t xml:space="preserve"> 秦學諒 </t>
  </si>
  <si>
    <t xml:space="preserve"> 郭章詮 </t>
  </si>
  <si>
    <t xml:space="preserve"> 曾子銘 </t>
  </si>
  <si>
    <t xml:space="preserve"> 連紹辰 </t>
  </si>
  <si>
    <t xml:space="preserve"> 邱品郡 </t>
  </si>
  <si>
    <t xml:space="preserve"> 翁形宇 </t>
  </si>
  <si>
    <t xml:space="preserve"> 林桀毅 </t>
  </si>
  <si>
    <t xml:space="preserve"> 周士傑 </t>
  </si>
  <si>
    <t xml:space="preserve"> 王政楷 </t>
  </si>
  <si>
    <t xml:space="preserve"> 傅室善 </t>
  </si>
  <si>
    <t xml:space="preserve"> 翁天朗 </t>
  </si>
  <si>
    <t xml:space="preserve"> 陳威宇 </t>
  </si>
  <si>
    <t xml:space="preserve"> 朱立恩 </t>
  </si>
  <si>
    <t xml:space="preserve"> 陳丹 </t>
  </si>
  <si>
    <t xml:space="preserve"> 方彥清 </t>
  </si>
  <si>
    <t xml:space="preserve"> 魏路德 </t>
  </si>
  <si>
    <t xml:space="preserve"> 張竣傑 </t>
  </si>
  <si>
    <t xml:space="preserve"> 楊俊鴻 </t>
  </si>
  <si>
    <t xml:space="preserve"> 朱晉緯 </t>
  </si>
  <si>
    <t xml:space="preserve"> 鄭捷修 </t>
  </si>
  <si>
    <t xml:space="preserve"> 張仁鉅 </t>
  </si>
  <si>
    <t xml:space="preserve"> 張書晨 </t>
  </si>
  <si>
    <t xml:space="preserve"> 廖苡淞 </t>
  </si>
  <si>
    <t xml:space="preserve"> 蔡家愷 </t>
  </si>
  <si>
    <t xml:space="preserve"> 黃子傑 </t>
  </si>
  <si>
    <t xml:space="preserve"> 潘柏宇 </t>
  </si>
  <si>
    <t xml:space="preserve"> 陳安粯 </t>
  </si>
  <si>
    <t xml:space="preserve"> 林樂祠 </t>
  </si>
  <si>
    <t xml:space="preserve"> 林雍淵 </t>
  </si>
  <si>
    <t xml:space="preserve"> 林雍陞 </t>
  </si>
  <si>
    <t xml:space="preserve"> 楊祐杰 </t>
  </si>
  <si>
    <t xml:space="preserve"> 曾君祐 </t>
  </si>
  <si>
    <t xml:space="preserve"> 蕭仲哲 </t>
  </si>
  <si>
    <t xml:space="preserve"> 李承儒 </t>
  </si>
  <si>
    <t xml:space="preserve"> 郭章傑 </t>
  </si>
  <si>
    <t xml:space="preserve"> 陳其鴻 </t>
  </si>
  <si>
    <t xml:space="preserve"> 潘彥綸 </t>
  </si>
  <si>
    <t xml:space="preserve"> 張堯程 </t>
  </si>
  <si>
    <t xml:space="preserve"> 羅子安 </t>
  </si>
  <si>
    <t xml:space="preserve"> 盧昊天 </t>
  </si>
  <si>
    <t xml:space="preserve"> 林暐軒 </t>
  </si>
  <si>
    <t xml:space="preserve"> 陳思維 </t>
  </si>
  <si>
    <t xml:space="preserve"> 孫翊銓 </t>
  </si>
  <si>
    <t xml:space="preserve"> 張晉華 </t>
  </si>
  <si>
    <t xml:space="preserve"> 謝承晏 </t>
  </si>
  <si>
    <t xml:space="preserve"> 徐碩廷 </t>
  </si>
  <si>
    <t>苗栗縣立大同高級中學</t>
  </si>
  <si>
    <t>桃市劍會</t>
  </si>
  <si>
    <t>桃園市私立永平工商高級中等學校</t>
  </si>
  <si>
    <t>桃園市治平高級中學</t>
  </si>
  <si>
    <t>桃園市擊劍委員會</t>
  </si>
  <si>
    <t>新北市立三重高級中學</t>
  </si>
  <si>
    <t xml:space="preserve"> 詹詠先 </t>
  </si>
  <si>
    <t xml:space="preserve"> 劉俊廷 </t>
  </si>
  <si>
    <t xml:space="preserve"> 連恩甫 </t>
  </si>
  <si>
    <t xml:space="preserve"> 陳瀚儒 </t>
  </si>
  <si>
    <t xml:space="preserve"> 李承恩 </t>
  </si>
  <si>
    <t xml:space="preserve"> 王冠傑 </t>
  </si>
  <si>
    <t xml:space="preserve"> 邱子宸 </t>
  </si>
  <si>
    <t xml:space="preserve"> 趙祐浚 </t>
  </si>
  <si>
    <t xml:space="preserve"> 姚竣太 </t>
  </si>
  <si>
    <t xml:space="preserve"> 賴又嘉 </t>
  </si>
  <si>
    <t xml:space="preserve"> 羅奕瑋 </t>
  </si>
  <si>
    <t xml:space="preserve"> 彭彥承 </t>
  </si>
  <si>
    <t xml:space="preserve"> 呂至凱 </t>
  </si>
  <si>
    <t xml:space="preserve"> 陳少騏 </t>
  </si>
  <si>
    <t xml:space="preserve"> 張路亞 </t>
  </si>
  <si>
    <t xml:space="preserve"> 劉語諾 </t>
  </si>
  <si>
    <t xml:space="preserve"> 葉宥杰 </t>
  </si>
  <si>
    <t xml:space="preserve"> 戴辰亘 </t>
  </si>
  <si>
    <t xml:space="preserve"> 余泓叡 </t>
  </si>
  <si>
    <t xml:space="preserve"> 林俊佑 </t>
  </si>
  <si>
    <t xml:space="preserve"> 李邦宇 </t>
  </si>
  <si>
    <t xml:space="preserve"> 逄健秋 </t>
  </si>
  <si>
    <t xml:space="preserve"> 劉庭宇 </t>
  </si>
  <si>
    <t xml:space="preserve"> 康哲睿 </t>
  </si>
  <si>
    <t xml:space="preserve"> 蔡恩誌 </t>
  </si>
  <si>
    <t xml:space="preserve"> 劉漢輝 </t>
  </si>
  <si>
    <t xml:space="preserve"> 張文睿 </t>
  </si>
  <si>
    <t xml:space="preserve"> 曾丞佑 </t>
  </si>
  <si>
    <t xml:space="preserve"> 黃晨皓 </t>
  </si>
  <si>
    <t xml:space="preserve"> 詹翔宇 </t>
  </si>
  <si>
    <t xml:space="preserve"> 陳慧宗 </t>
  </si>
  <si>
    <t xml:space="preserve"> 王博宇 </t>
  </si>
  <si>
    <t xml:space="preserve"> 彭千恩 </t>
  </si>
  <si>
    <t xml:space="preserve"> 薛鈺勳 </t>
  </si>
  <si>
    <t xml:space="preserve"> 王柏元 </t>
  </si>
  <si>
    <t xml:space="preserve"> 葉文愷 </t>
  </si>
  <si>
    <t xml:space="preserve"> 黃乙鑫 </t>
  </si>
  <si>
    <t xml:space="preserve"> 楊詠程 </t>
  </si>
  <si>
    <t xml:space="preserve"> 黃柏陽 </t>
  </si>
  <si>
    <t xml:space="preserve"> 陳任彥 </t>
  </si>
  <si>
    <t xml:space="preserve"> 姚竣元 </t>
  </si>
  <si>
    <t xml:space="preserve"> 陳柏宇 </t>
  </si>
  <si>
    <t xml:space="preserve"> 林宇辰 </t>
  </si>
  <si>
    <t xml:space="preserve"> 林宇安 </t>
  </si>
  <si>
    <t xml:space="preserve"> 林紹鈞 </t>
  </si>
  <si>
    <t xml:space="preserve"> 林柏臻 </t>
  </si>
  <si>
    <t xml:space="preserve"> 黃偉恩 </t>
  </si>
  <si>
    <t xml:space="preserve"> 劉威德 </t>
  </si>
  <si>
    <t xml:space="preserve"> 邱家祐 </t>
  </si>
  <si>
    <t xml:space="preserve"> 林柏良 </t>
  </si>
  <si>
    <t xml:space="preserve"> 師宜稐 </t>
  </si>
  <si>
    <t xml:space="preserve"> 蔡必勇 </t>
  </si>
  <si>
    <t xml:space="preserve"> 吳奇鴻 </t>
  </si>
  <si>
    <t xml:space="preserve"> 林冠宇 </t>
  </si>
  <si>
    <t xml:space="preserve"> 郭祐安 </t>
  </si>
  <si>
    <t xml:space="preserve"> 陳瑋謙 </t>
  </si>
  <si>
    <t xml:space="preserve"> 張家淳 </t>
  </si>
  <si>
    <t xml:space="preserve"> 廖品宥 </t>
  </si>
  <si>
    <t xml:space="preserve"> 廖泊丞 </t>
  </si>
  <si>
    <t xml:space="preserve"> 翁靖傑 </t>
  </si>
  <si>
    <t xml:space="preserve"> 曾昱銘 </t>
  </si>
  <si>
    <t xml:space="preserve"> 朱冠宇 </t>
  </si>
  <si>
    <t xml:space="preserve"> 呂一山 </t>
  </si>
  <si>
    <t xml:space="preserve"> 薛孝丞 </t>
  </si>
  <si>
    <t xml:space="preserve"> 蔡曄 </t>
  </si>
  <si>
    <t xml:space="preserve"> 周宗昱 </t>
  </si>
  <si>
    <t xml:space="preserve"> 覃業昊 </t>
  </si>
  <si>
    <t xml:space="preserve"> 李思沅 </t>
  </si>
  <si>
    <t xml:space="preserve"> 林宜增 </t>
  </si>
  <si>
    <t xml:space="preserve"> 王震喬 </t>
  </si>
  <si>
    <t xml:space="preserve"> Ethan Guan </t>
  </si>
  <si>
    <t xml:space="preserve"> 蕭伯叡 </t>
  </si>
  <si>
    <t xml:space="preserve"> 李祐豪 </t>
  </si>
  <si>
    <t xml:space="preserve"> 曾承康 </t>
  </si>
  <si>
    <t xml:space="preserve"> 謝宗烜 </t>
  </si>
  <si>
    <t xml:space="preserve"> 黃國維 </t>
  </si>
  <si>
    <t xml:space="preserve"> 林文彥 </t>
  </si>
  <si>
    <t xml:space="preserve"> 陳俊辰 </t>
  </si>
  <si>
    <t xml:space="preserve"> 吳冠廷 </t>
  </si>
  <si>
    <t xml:space="preserve"> 蔣偉仁 </t>
  </si>
  <si>
    <t xml:space="preserve"> 顏名駿 </t>
  </si>
  <si>
    <t xml:space="preserve"> 陳瑞祺 </t>
  </si>
  <si>
    <t xml:space="preserve"> 藍韋丞 </t>
  </si>
  <si>
    <t xml:space="preserve"> 陳冠銘 </t>
  </si>
  <si>
    <t>Woody Mommy</t>
  </si>
  <si>
    <t>桃園市立楊梅高級中等學校</t>
  </si>
  <si>
    <t>高雄市立左營高級中學</t>
  </si>
  <si>
    <t>高雄市擊劍委員會</t>
  </si>
  <si>
    <t>新竹縣立博愛國民中學</t>
  </si>
  <si>
    <t>新竹縣私立義民高級中學</t>
  </si>
  <si>
    <t>照海華德福實驗教育機構 貝思擊劍</t>
  </si>
  <si>
    <t xml:space="preserve"> 巫紫菱 </t>
  </si>
  <si>
    <t xml:space="preserve"> 傅姿晴 </t>
  </si>
  <si>
    <t xml:space="preserve"> 許乃文 </t>
  </si>
  <si>
    <t xml:space="preserve"> 曾佳伶 </t>
  </si>
  <si>
    <t xml:space="preserve"> 雷淯茹 </t>
  </si>
  <si>
    <t xml:space="preserve"> 陳宇維 </t>
  </si>
  <si>
    <t xml:space="preserve"> 黃于桐 </t>
  </si>
  <si>
    <t xml:space="preserve"> 李姸蓉 </t>
  </si>
  <si>
    <t xml:space="preserve"> 陳佑萱 </t>
  </si>
  <si>
    <t xml:space="preserve"> 陳尹華 </t>
  </si>
  <si>
    <t xml:space="preserve"> 吳倩 </t>
  </si>
  <si>
    <t xml:space="preserve"> 徐若庭 </t>
  </si>
  <si>
    <t xml:space="preserve"> 鄭雅方 </t>
  </si>
  <si>
    <t xml:space="preserve"> 張佳鈴 </t>
  </si>
  <si>
    <t xml:space="preserve"> 邱佳榆 </t>
  </si>
  <si>
    <t xml:space="preserve"> 張郁雯 </t>
  </si>
  <si>
    <t xml:space="preserve"> 吳米雅 </t>
  </si>
  <si>
    <t xml:space="preserve"> 曾琇蕙 </t>
  </si>
  <si>
    <t xml:space="preserve"> 林卉旻 </t>
  </si>
  <si>
    <t xml:space="preserve"> 薛娜 </t>
  </si>
  <si>
    <t xml:space="preserve"> 蕭羽涵 </t>
  </si>
  <si>
    <t xml:space="preserve"> 潘亭妤 </t>
  </si>
  <si>
    <t xml:space="preserve"> 劉又禎 </t>
  </si>
  <si>
    <t xml:space="preserve"> 謝芷芸 </t>
  </si>
  <si>
    <t xml:space="preserve"> 陳硯儂 </t>
  </si>
  <si>
    <t xml:space="preserve"> 潘奕儒 </t>
  </si>
  <si>
    <t xml:space="preserve"> 林祖赫 </t>
  </si>
  <si>
    <t xml:space="preserve"> 黃郡儀 </t>
  </si>
  <si>
    <t xml:space="preserve"> 陳力寧 </t>
  </si>
  <si>
    <t xml:space="preserve"> 蘇立欣 </t>
  </si>
  <si>
    <t xml:space="preserve"> 游媜喬 </t>
  </si>
  <si>
    <t xml:space="preserve"> 周以潔 </t>
  </si>
  <si>
    <t xml:space="preserve"> 周詩晴 </t>
  </si>
  <si>
    <t xml:space="preserve"> 余芊樺 </t>
  </si>
  <si>
    <t xml:space="preserve"> 林若鴻 </t>
  </si>
  <si>
    <t xml:space="preserve"> 林耘和 </t>
  </si>
  <si>
    <t xml:space="preserve"> 姚孋 </t>
  </si>
  <si>
    <t xml:space="preserve"> 謝悅琳 </t>
  </si>
  <si>
    <t xml:space="preserve"> 黃唯惟 </t>
  </si>
  <si>
    <t xml:space="preserve"> 陳姵縈 </t>
  </si>
  <si>
    <t xml:space="preserve"> 林以晨 </t>
  </si>
  <si>
    <t xml:space="preserve"> 吳筱梵 </t>
  </si>
  <si>
    <t xml:space="preserve"> 郭薰媃 </t>
  </si>
  <si>
    <t xml:space="preserve"> 蔡文欣 </t>
  </si>
  <si>
    <t xml:space="preserve"> 廖若妘 </t>
  </si>
  <si>
    <t xml:space="preserve"> 楊靜 </t>
  </si>
  <si>
    <t xml:space="preserve"> 王芷宥 </t>
  </si>
  <si>
    <t xml:space="preserve"> 蕭妤蓁 </t>
  </si>
  <si>
    <t xml:space="preserve"> 張宥慈 </t>
  </si>
  <si>
    <t xml:space="preserve"> 徐湘芸 </t>
  </si>
  <si>
    <t xml:space="preserve"> 楊昀臻 </t>
  </si>
  <si>
    <t xml:space="preserve"> 簡嘉萱 </t>
  </si>
  <si>
    <t xml:space="preserve"> 陳如煦 </t>
  </si>
  <si>
    <t xml:space="preserve"> 徐予恩 </t>
  </si>
  <si>
    <t xml:space="preserve"> 江雨晴 </t>
  </si>
  <si>
    <t xml:space="preserve"> 張芯慈 </t>
  </si>
  <si>
    <t xml:space="preserve"> 杜羽婕 </t>
  </si>
  <si>
    <t xml:space="preserve"> 杜羽蕎 </t>
  </si>
  <si>
    <t xml:space="preserve"> 黃芯愉 </t>
  </si>
  <si>
    <t xml:space="preserve"> 廖偵羽 </t>
  </si>
  <si>
    <t xml:space="preserve"> 劉芸安 </t>
  </si>
  <si>
    <t xml:space="preserve"> 施卉柔 </t>
  </si>
  <si>
    <t xml:space="preserve"> 賴玉婷 </t>
  </si>
  <si>
    <t xml:space="preserve"> 吳晨瑄 </t>
  </si>
  <si>
    <t xml:space="preserve"> 施沛芸 </t>
  </si>
  <si>
    <t xml:space="preserve"> 賴宥潔 </t>
  </si>
  <si>
    <t xml:space="preserve"> 李宜蓁 </t>
  </si>
  <si>
    <t xml:space="preserve"> 張慶玲 </t>
  </si>
  <si>
    <t xml:space="preserve"> 彭語薇 </t>
  </si>
  <si>
    <t xml:space="preserve"> 溫宥蓁 </t>
  </si>
  <si>
    <t xml:space="preserve"> 蘇妗珊 </t>
  </si>
  <si>
    <t xml:space="preserve"> 林宜葶 </t>
  </si>
  <si>
    <t xml:space="preserve"> 李曉婷 </t>
  </si>
  <si>
    <t xml:space="preserve"> 洪詩俞 </t>
  </si>
  <si>
    <t xml:space="preserve"> 林芊妘 </t>
  </si>
  <si>
    <t xml:space="preserve"> 賴宥慈 </t>
  </si>
  <si>
    <t xml:space="preserve"> 江雅庭 </t>
  </si>
  <si>
    <t xml:space="preserve"> 黃子芹 </t>
  </si>
  <si>
    <t xml:space="preserve"> 徐友嫻 </t>
  </si>
  <si>
    <t xml:space="preserve"> 謝睿希 </t>
  </si>
  <si>
    <t xml:space="preserve"> 張嘉恩 </t>
  </si>
  <si>
    <t xml:space="preserve"> 趙昀 </t>
  </si>
  <si>
    <t xml:space="preserve"> 黃妍絜 </t>
  </si>
  <si>
    <t xml:space="preserve"> 洪莉翔 </t>
  </si>
  <si>
    <t xml:space="preserve"> 楊淇雅 </t>
  </si>
  <si>
    <t xml:space="preserve"> 林雨潔 </t>
  </si>
  <si>
    <t xml:space="preserve"> 李薆俞 </t>
  </si>
  <si>
    <t xml:space="preserve"> 吳宜蓁 </t>
  </si>
  <si>
    <t xml:space="preserve"> 朱芷萱 </t>
  </si>
  <si>
    <t xml:space="preserve"> 何怡樺 </t>
  </si>
  <si>
    <t xml:space="preserve"> 章靖 </t>
  </si>
  <si>
    <t xml:space="preserve"> 林晏蓴 </t>
  </si>
  <si>
    <t xml:space="preserve"> 徐千茹 </t>
  </si>
  <si>
    <t xml:space="preserve"> 林沛昕 </t>
  </si>
  <si>
    <t xml:space="preserve"> 李彤恩 </t>
  </si>
  <si>
    <t xml:space="preserve"> 劉家蒨 </t>
  </si>
  <si>
    <t xml:space="preserve"> 邱淮暄 </t>
  </si>
  <si>
    <t xml:space="preserve"> 蔡忻璇 </t>
  </si>
  <si>
    <t xml:space="preserve"> 簡安妍 </t>
  </si>
  <si>
    <t xml:space="preserve"> 林詠佳 </t>
  </si>
  <si>
    <t xml:space="preserve"> 范筠茜 </t>
  </si>
  <si>
    <t xml:space="preserve"> 陳宣妤 </t>
  </si>
  <si>
    <t>Darryl Co.,Ltd.</t>
  </si>
  <si>
    <t xml:space="preserve"> 楊宜蓁 </t>
  </si>
  <si>
    <t xml:space="preserve"> Alivia Chen 陳星瑀 </t>
  </si>
  <si>
    <t xml:space="preserve"> Alisen CHEN 陳品瑀 </t>
  </si>
  <si>
    <t xml:space="preserve"> 張家榕 </t>
  </si>
  <si>
    <t xml:space="preserve"> 黃奕瑄 </t>
  </si>
  <si>
    <t xml:space="preserve"> 游苙鈞 </t>
  </si>
  <si>
    <t xml:space="preserve"> 余沁育 </t>
  </si>
  <si>
    <t xml:space="preserve"> 李祉叡 </t>
  </si>
  <si>
    <t xml:space="preserve"> 鄭詠艾 Olivia Cheng </t>
  </si>
  <si>
    <t xml:space="preserve"> 杜宸緯 </t>
  </si>
  <si>
    <t xml:space="preserve"> 杜宸葳 </t>
  </si>
  <si>
    <t xml:space="preserve"> 朱昱潔 </t>
  </si>
  <si>
    <t xml:space="preserve"> 吳依潔 </t>
  </si>
  <si>
    <t xml:space="preserve"> 蕭芸筑 </t>
  </si>
  <si>
    <t xml:space="preserve"> 林洛佟 </t>
  </si>
  <si>
    <t xml:space="preserve"> 王語萱 </t>
  </si>
  <si>
    <t xml:space="preserve"> 施涵琳 </t>
  </si>
  <si>
    <t xml:space="preserve"> 陳語舒 </t>
  </si>
  <si>
    <t xml:space="preserve"> 劉芯彤 </t>
  </si>
  <si>
    <t xml:space="preserve"> Alina Lee </t>
  </si>
  <si>
    <t xml:space="preserve"> 張雨晴 </t>
  </si>
  <si>
    <t xml:space="preserve"> 詹童羽 </t>
  </si>
  <si>
    <t xml:space="preserve"> 林雨彤 </t>
  </si>
  <si>
    <t xml:space="preserve"> 伍立佳 </t>
  </si>
  <si>
    <t xml:space="preserve"> 謝沂軒 </t>
  </si>
  <si>
    <t xml:space="preserve"> 張郁暄 </t>
  </si>
  <si>
    <t xml:space="preserve"> 呂怡瑩 </t>
  </si>
  <si>
    <t xml:space="preserve"> 黃愉雯 </t>
  </si>
  <si>
    <t xml:space="preserve"> 高于媗 </t>
  </si>
  <si>
    <t xml:space="preserve"> 張綺真 </t>
  </si>
  <si>
    <t xml:space="preserve"> 呂仁軒 </t>
  </si>
  <si>
    <t xml:space="preserve"> 許家瑜 </t>
  </si>
  <si>
    <t xml:space="preserve"> 陳妍均 </t>
  </si>
  <si>
    <t xml:space="preserve"> 李思嫻 </t>
  </si>
  <si>
    <t xml:space="preserve"> 周育安 </t>
  </si>
  <si>
    <t xml:space="preserve"> 周秉誼 </t>
  </si>
  <si>
    <t xml:space="preserve"> 周芷儀 </t>
  </si>
  <si>
    <t xml:space="preserve"> Katniss Yi-Ching Chiu 邱乙晴 </t>
  </si>
  <si>
    <t xml:space="preserve"> 常靜桐 </t>
  </si>
  <si>
    <t xml:space="preserve"> 許伊彤 </t>
  </si>
  <si>
    <t xml:space="preserve"> 曾品謙 </t>
  </si>
  <si>
    <t xml:space="preserve"> 黃朱可昕 </t>
  </si>
  <si>
    <t xml:space="preserve"> 黃靖詠 </t>
  </si>
  <si>
    <t xml:space="preserve"> 蔣采言 </t>
  </si>
  <si>
    <t xml:space="preserve"> 陳宣蓉 </t>
  </si>
  <si>
    <t xml:space="preserve"> 張瑜庭 </t>
  </si>
  <si>
    <t xml:space="preserve"> 林心惠 </t>
  </si>
  <si>
    <t xml:space="preserve"> 王靖彤 </t>
  </si>
  <si>
    <t xml:space="preserve"> 林詠恩 </t>
  </si>
  <si>
    <t xml:space="preserve"> 李姿漩 </t>
  </si>
  <si>
    <t xml:space="preserve"> 董翊亘 </t>
  </si>
  <si>
    <t xml:space="preserve"> 何恩妮 </t>
  </si>
  <si>
    <t xml:space="preserve"> 林湘芸 </t>
  </si>
  <si>
    <t xml:space="preserve"> 黃采苓 </t>
  </si>
  <si>
    <t xml:space="preserve"> 陳宜君 </t>
  </si>
  <si>
    <t xml:space="preserve"> 張皇美子 </t>
  </si>
  <si>
    <t xml:space="preserve"> 尤玟雯 </t>
  </si>
  <si>
    <t xml:space="preserve"> 尤威崴 </t>
  </si>
  <si>
    <t xml:space="preserve"> 黃祖兒 </t>
  </si>
  <si>
    <t xml:space="preserve"> 劉芷嫺 </t>
  </si>
  <si>
    <t xml:space="preserve"> 陳品彤 </t>
  </si>
  <si>
    <t xml:space="preserve"> 林嘉瑜 </t>
  </si>
  <si>
    <t xml:space="preserve"> 朱健瑜 </t>
  </si>
  <si>
    <t xml:space="preserve"> 李恩 </t>
  </si>
  <si>
    <t xml:space="preserve"> 鄭孜音 </t>
  </si>
  <si>
    <t xml:space="preserve"> 林育葳 </t>
  </si>
  <si>
    <t xml:space="preserve"> 李智璦 </t>
  </si>
  <si>
    <t xml:space="preserve"> 鐘鈺淇 </t>
  </si>
  <si>
    <t xml:space="preserve"> 葉映緹 </t>
  </si>
  <si>
    <t xml:space="preserve"> 吳亞軒 </t>
  </si>
  <si>
    <t xml:space="preserve"> 崔智晴 </t>
  </si>
  <si>
    <t xml:space="preserve"> 白育安 </t>
  </si>
  <si>
    <t xml:space="preserve"> 李瓖云 </t>
  </si>
  <si>
    <t xml:space="preserve"> 薛詠親 </t>
  </si>
  <si>
    <t xml:space="preserve"> 高妤恩 </t>
  </si>
  <si>
    <t xml:space="preserve"> 曾芊晴 </t>
  </si>
  <si>
    <t xml:space="preserve"> 葉紫萱 </t>
  </si>
  <si>
    <t xml:space="preserve"> 張芫倢 </t>
  </si>
  <si>
    <t xml:space="preserve"> 辛秭旻 </t>
  </si>
  <si>
    <t xml:space="preserve"> 廖婕語 </t>
  </si>
  <si>
    <t xml:space="preserve"> 謝芯語 </t>
  </si>
  <si>
    <t xml:space="preserve"> 藍詩婷 </t>
  </si>
  <si>
    <t xml:space="preserve"> 彭子珊 </t>
  </si>
  <si>
    <t xml:space="preserve"> 吳宇彤 </t>
  </si>
  <si>
    <t xml:space="preserve"> 張靜芸 </t>
  </si>
  <si>
    <t xml:space="preserve"> 詹子緹 </t>
  </si>
  <si>
    <t xml:space="preserve"> 林韡庭 </t>
  </si>
  <si>
    <t xml:space="preserve"> 梁嘉芸 </t>
  </si>
  <si>
    <t xml:space="preserve"> 李姵萱 </t>
  </si>
  <si>
    <t xml:space="preserve"> 林芳瑜 </t>
  </si>
  <si>
    <t xml:space="preserve"> 高梓菁 </t>
  </si>
  <si>
    <t xml:space="preserve"> 吳品諭 </t>
  </si>
  <si>
    <t xml:space="preserve"> 姚明妤 </t>
  </si>
  <si>
    <t xml:space="preserve"> 邱敏萱 </t>
  </si>
  <si>
    <t xml:space="preserve"> 陳詩蓉 </t>
  </si>
  <si>
    <t xml:space="preserve"> 顏婕容 </t>
  </si>
  <si>
    <t xml:space="preserve"> 李翊安 </t>
  </si>
  <si>
    <t xml:space="preserve"> 黃凱星 </t>
  </si>
  <si>
    <t xml:space="preserve"> 林佳陵 </t>
  </si>
  <si>
    <t xml:space="preserve"> 周宥昕 </t>
  </si>
  <si>
    <t xml:space="preserve"> 江昀璇 </t>
  </si>
  <si>
    <t xml:space="preserve"> 邱鼎毓 </t>
  </si>
  <si>
    <t xml:space="preserve"> 林晨晞 </t>
  </si>
  <si>
    <t xml:space="preserve"> 林昱琦 </t>
  </si>
  <si>
    <t xml:space="preserve"> 陳玥伶 </t>
  </si>
  <si>
    <t xml:space="preserve"> 劉西玹 </t>
  </si>
  <si>
    <t xml:space="preserve"> 趙霈潔 </t>
  </si>
  <si>
    <t xml:space="preserve"> 馮瑞家 </t>
  </si>
  <si>
    <t xml:space="preserve"> 張甄芸 </t>
  </si>
  <si>
    <t xml:space="preserve"> 池謙樂 </t>
  </si>
  <si>
    <t xml:space="preserve"> 王宥勻 </t>
  </si>
  <si>
    <t xml:space="preserve"> 王虹妤 </t>
  </si>
  <si>
    <t xml:space="preserve"> 洪昕璦 </t>
  </si>
  <si>
    <t xml:space="preserve"> 陳淥亞 </t>
  </si>
  <si>
    <t xml:space="preserve"> 張愷庭 </t>
  </si>
  <si>
    <t xml:space="preserve"> 張昱雯 </t>
  </si>
  <si>
    <t xml:space="preserve"> 李唯寧 </t>
  </si>
  <si>
    <t>AST 美國學校</t>
    <phoneticPr fontId="4" type="noConversion"/>
  </si>
  <si>
    <r>
      <rPr>
        <sz val="12"/>
        <color indexed="8"/>
        <rFont val="標楷體"/>
        <family val="4"/>
        <charset val="136"/>
      </rPr>
      <t>國立中興大學</t>
    </r>
    <phoneticPr fontId="5" type="noConversion"/>
  </si>
  <si>
    <r>
      <rPr>
        <sz val="12"/>
        <color indexed="8"/>
        <rFont val="標楷體"/>
        <family val="4"/>
        <charset val="136"/>
      </rPr>
      <t>高雄文藻外語大學</t>
    </r>
    <phoneticPr fontId="5" type="noConversion"/>
  </si>
  <si>
    <r>
      <rPr>
        <sz val="12"/>
        <color indexed="8"/>
        <rFont val="標楷體"/>
        <family val="4"/>
        <charset val="136"/>
      </rPr>
      <t>臺中市立臺中女子高級中等學校</t>
    </r>
    <phoneticPr fontId="5" type="noConversion"/>
  </si>
  <si>
    <r>
      <rPr>
        <sz val="12"/>
        <color indexed="8"/>
        <rFont val="標楷體"/>
        <family val="4"/>
        <charset val="136"/>
      </rPr>
      <t>臺中私立立人高級中學</t>
    </r>
    <phoneticPr fontId="5" type="noConversion"/>
  </si>
  <si>
    <r>
      <rPr>
        <sz val="12"/>
        <color indexed="8"/>
        <rFont val="標楷體"/>
        <family val="4"/>
        <charset val="136"/>
      </rPr>
      <t>臺北市南港區胡適國民小學</t>
    </r>
    <phoneticPr fontId="5" type="noConversion"/>
  </si>
  <si>
    <r>
      <rPr>
        <sz val="12"/>
        <color indexed="8"/>
        <rFont val="標楷體"/>
        <family val="4"/>
        <charset val="136"/>
      </rPr>
      <t>臺北市立弘道國民中學</t>
    </r>
    <phoneticPr fontId="5" type="noConversion"/>
  </si>
  <si>
    <r>
      <rPr>
        <sz val="12"/>
        <color indexed="8"/>
        <rFont val="標楷體"/>
        <family val="4"/>
        <charset val="136"/>
      </rPr>
      <t>臺北市立建國高級中學</t>
    </r>
    <phoneticPr fontId="5" type="noConversion"/>
  </si>
  <si>
    <t>AXON FENCING 奧世擊劍 (高雄市</t>
    <phoneticPr fontId="2" type="noConversion"/>
  </si>
  <si>
    <t xml:space="preserve"> 游可真 Aelita Yu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</si>
</sst>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1"/>
      <color indexed="8"/>
      <name val="Calibri"/>
      <family val="2"/>
    </font>
    <font>
      <sz val="12"/>
      <color theme="1"/>
      <name val="標楷體"/>
      <family val="4"/>
      <charset val="136"/>
    </font>
    <font>
      <sz val="12"/>
      <color rgb="FF474747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8" fillId="0" borderId="0" applyFill="0" applyProtection="0"/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 applyAlignment="1"/>
    <xf numFmtId="0" fontId="9" fillId="0" borderId="0" xfId="0" applyFont="1">
      <alignment vertical="center"/>
    </xf>
    <xf numFmtId="0" fontId="10" fillId="0" borderId="0" xfId="0" applyFont="1" applyAlignment="1"/>
    <xf numFmtId="0" fontId="12" fillId="0" borderId="0" xfId="0" applyFont="1" applyAlignment="1"/>
    <xf numFmtId="0" fontId="14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4">
    <cellStyle name="一般" xfId="0" builtinId="0"/>
    <cellStyle name="一般 2" xfId="1" xr:uid="{4D19CA05-D8BE-4808-9BE6-2E6768BCF9BD}"/>
    <cellStyle name="一般 2 2" xfId="3" xr:uid="{98C5A5DD-FB05-47DB-9772-F20093E2C66F}"/>
    <cellStyle name="一般 3" xfId="2" xr:uid="{CE9C87D1-A34A-4442-A549-80CFDE1EABA7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B420-E444-4EE6-86E9-C68AE015C6D2}">
  <dimension ref="A1:X207"/>
  <sheetViews>
    <sheetView tabSelected="1" zoomScale="85" zoomScaleNormal="85" workbookViewId="0">
      <pane xSplit="1" ySplit="4" topLeftCell="E102" activePane="bottomRight" state="frozen"/>
      <selection pane="topRight" activeCell="B1" sqref="B1"/>
      <selection pane="bottomLeft" activeCell="A5" sqref="A5"/>
      <selection pane="bottomRight" activeCell="N18" sqref="N18"/>
    </sheetView>
  </sheetViews>
  <sheetFormatPr defaultRowHeight="19.5" x14ac:dyDescent="0.25"/>
  <cols>
    <col min="1" max="1" width="9" style="1"/>
    <col min="2" max="2" width="41.75" style="1" customWidth="1"/>
    <col min="3" max="3" width="9" style="1" customWidth="1"/>
    <col min="4" max="4" width="9" style="1"/>
    <col min="5" max="5" width="41.75" style="1" customWidth="1"/>
    <col min="6" max="7" width="9" style="1"/>
    <col min="8" max="8" width="41.75" style="1" customWidth="1"/>
    <col min="9" max="10" width="9" style="1"/>
    <col min="11" max="11" width="41.75" style="1" customWidth="1"/>
    <col min="12" max="13" width="9" style="1"/>
    <col min="14" max="14" width="41.75" style="1" customWidth="1"/>
    <col min="15" max="16" width="9" style="1"/>
    <col min="17" max="17" width="41.75" style="1" customWidth="1"/>
    <col min="18" max="18" width="9" style="1"/>
    <col min="19" max="19" width="19.375" style="1" customWidth="1"/>
    <col min="20" max="16384" width="9" style="1"/>
  </cols>
  <sheetData>
    <row r="1" spans="1:24" x14ac:dyDescent="0.25">
      <c r="A1" s="9" t="s">
        <v>71</v>
      </c>
      <c r="B1" s="9"/>
      <c r="C1" s="9"/>
      <c r="D1" s="1">
        <f>C3+F3+I3+L3+O3+R3</f>
        <v>598</v>
      </c>
      <c r="E1" s="1" t="s">
        <v>4</v>
      </c>
    </row>
    <row r="2" spans="1:24" x14ac:dyDescent="0.25">
      <c r="A2" s="2"/>
      <c r="B2" s="2"/>
      <c r="C2" s="2"/>
    </row>
    <row r="3" spans="1:24" x14ac:dyDescent="0.25">
      <c r="B3" s="1" t="s">
        <v>21</v>
      </c>
      <c r="C3" s="1">
        <f>COUNTA(C5:C184)</f>
        <v>172</v>
      </c>
      <c r="E3" s="1" t="s">
        <v>20</v>
      </c>
      <c r="F3" s="1">
        <f>COUNTA(F5:F183)</f>
        <v>114</v>
      </c>
      <c r="H3" s="1" t="s">
        <v>2</v>
      </c>
      <c r="I3" s="1">
        <f>COUNTA(I5:I183)</f>
        <v>88</v>
      </c>
      <c r="K3" s="1" t="s">
        <v>45</v>
      </c>
      <c r="L3" s="1">
        <f>COUNTA(L5:L182)</f>
        <v>102</v>
      </c>
      <c r="N3" s="1" t="s">
        <v>19</v>
      </c>
      <c r="O3" s="1">
        <f>COUNTA(O5:O183)</f>
        <v>71</v>
      </c>
      <c r="Q3" s="1" t="s">
        <v>3</v>
      </c>
      <c r="R3" s="1">
        <f>COUNTA(R5:R183)</f>
        <v>51</v>
      </c>
    </row>
    <row r="4" spans="1:24" x14ac:dyDescent="0.25">
      <c r="B4" s="1" t="s">
        <v>0</v>
      </c>
      <c r="C4" s="1" t="s">
        <v>1</v>
      </c>
      <c r="E4" s="1" t="s">
        <v>0</v>
      </c>
      <c r="F4" s="1" t="s">
        <v>1</v>
      </c>
      <c r="H4" s="1" t="s">
        <v>0</v>
      </c>
      <c r="I4" s="1" t="s">
        <v>1</v>
      </c>
      <c r="K4" s="1" t="s">
        <v>0</v>
      </c>
      <c r="L4" s="1" t="s">
        <v>1</v>
      </c>
      <c r="N4" s="1" t="s">
        <v>0</v>
      </c>
      <c r="O4" s="1" t="s">
        <v>1</v>
      </c>
      <c r="Q4" s="1" t="s">
        <v>0</v>
      </c>
      <c r="R4" s="1" t="s">
        <v>1</v>
      </c>
    </row>
    <row r="5" spans="1:24" s="5" customFormat="1" ht="16.5" x14ac:dyDescent="0.25">
      <c r="B5" s="4" t="s">
        <v>95</v>
      </c>
      <c r="C5" s="4" t="s">
        <v>108</v>
      </c>
      <c r="E5" s="4" t="s">
        <v>280</v>
      </c>
      <c r="F5" s="4" t="s">
        <v>289</v>
      </c>
      <c r="H5" s="4" t="s">
        <v>50</v>
      </c>
      <c r="I5" s="4" t="s">
        <v>408</v>
      </c>
      <c r="K5" s="4" t="s">
        <v>95</v>
      </c>
      <c r="L5" s="4" t="s">
        <v>499</v>
      </c>
      <c r="N5" s="4" t="s">
        <v>280</v>
      </c>
      <c r="O5" s="4" t="s">
        <v>602</v>
      </c>
      <c r="Q5" s="4" t="s">
        <v>719</v>
      </c>
      <c r="R5" s="4" t="s">
        <v>728</v>
      </c>
      <c r="T5" s="3"/>
      <c r="U5" s="3"/>
      <c r="V5" s="3"/>
      <c r="W5" s="3"/>
      <c r="X5" s="3"/>
    </row>
    <row r="6" spans="1:24" s="5" customFormat="1" ht="16.5" x14ac:dyDescent="0.25">
      <c r="B6" s="4" t="s">
        <v>95</v>
      </c>
      <c r="C6" s="4" t="s">
        <v>109</v>
      </c>
      <c r="E6" s="4" t="s">
        <v>280</v>
      </c>
      <c r="F6" s="4" t="s">
        <v>290</v>
      </c>
      <c r="H6" s="4" t="s">
        <v>65</v>
      </c>
      <c r="I6" s="4" t="s">
        <v>409</v>
      </c>
      <c r="K6" s="4" t="s">
        <v>95</v>
      </c>
      <c r="L6" s="4" t="s">
        <v>500</v>
      </c>
      <c r="N6" s="4" t="s">
        <v>280</v>
      </c>
      <c r="O6" s="4" t="s">
        <v>603</v>
      </c>
      <c r="Q6" s="4" t="s">
        <v>5</v>
      </c>
      <c r="R6" s="4" t="s">
        <v>670</v>
      </c>
      <c r="T6" s="3"/>
      <c r="U6" s="3"/>
      <c r="V6" s="3"/>
      <c r="W6" s="3"/>
      <c r="X6" s="3"/>
    </row>
    <row r="7" spans="1:24" s="5" customFormat="1" ht="16.5" x14ac:dyDescent="0.25">
      <c r="B7" s="4" t="s">
        <v>95</v>
      </c>
      <c r="C7" s="4" t="s">
        <v>110</v>
      </c>
      <c r="E7" s="4" t="s">
        <v>280</v>
      </c>
      <c r="F7" s="4" t="s">
        <v>291</v>
      </c>
      <c r="H7" s="4" t="s">
        <v>5</v>
      </c>
      <c r="I7" s="4" t="s">
        <v>162</v>
      </c>
      <c r="K7" s="4" t="s">
        <v>96</v>
      </c>
      <c r="L7" s="4" t="s">
        <v>501</v>
      </c>
      <c r="N7" s="4" t="s">
        <v>280</v>
      </c>
      <c r="O7" s="4" t="s">
        <v>604</v>
      </c>
      <c r="Q7" s="4" t="s">
        <v>5</v>
      </c>
      <c r="R7" s="4" t="s">
        <v>671</v>
      </c>
      <c r="T7" s="3"/>
      <c r="U7" s="3"/>
      <c r="V7" s="3"/>
      <c r="W7" s="3"/>
      <c r="X7" s="3"/>
    </row>
    <row r="8" spans="1:24" s="5" customFormat="1" ht="16.5" x14ac:dyDescent="0.25">
      <c r="B8" s="4" t="s">
        <v>96</v>
      </c>
      <c r="C8" s="4" t="s">
        <v>111</v>
      </c>
      <c r="E8" s="4" t="s">
        <v>280</v>
      </c>
      <c r="F8" s="4" t="s">
        <v>292</v>
      </c>
      <c r="H8" s="4" t="s">
        <v>402</v>
      </c>
      <c r="I8" s="4" t="s">
        <v>410</v>
      </c>
      <c r="K8" s="4" t="s">
        <v>96</v>
      </c>
      <c r="L8" s="4" t="s">
        <v>502</v>
      </c>
      <c r="N8" s="4" t="s">
        <v>96</v>
      </c>
      <c r="O8" s="4" t="s">
        <v>605</v>
      </c>
      <c r="Q8" s="4" t="s">
        <v>78</v>
      </c>
      <c r="R8" s="4" t="s">
        <v>672</v>
      </c>
      <c r="T8" s="3"/>
      <c r="U8" s="3"/>
      <c r="V8" s="3"/>
      <c r="W8" s="3"/>
      <c r="X8" s="3"/>
    </row>
    <row r="9" spans="1:24" s="5" customFormat="1" ht="16.5" x14ac:dyDescent="0.25">
      <c r="B9" s="4" t="s">
        <v>96</v>
      </c>
      <c r="C9" s="4" t="s">
        <v>112</v>
      </c>
      <c r="E9" s="4" t="s">
        <v>96</v>
      </c>
      <c r="F9" s="4" t="s">
        <v>293</v>
      </c>
      <c r="H9" s="4" t="s">
        <v>78</v>
      </c>
      <c r="I9" s="4" t="s">
        <v>411</v>
      </c>
      <c r="K9" s="4" t="s">
        <v>96</v>
      </c>
      <c r="L9" s="4" t="s">
        <v>503</v>
      </c>
      <c r="N9" s="4" t="s">
        <v>96</v>
      </c>
      <c r="O9" s="4" t="s">
        <v>503</v>
      </c>
      <c r="Q9" s="4" t="s">
        <v>6</v>
      </c>
      <c r="R9" s="4" t="s">
        <v>673</v>
      </c>
      <c r="T9" s="3"/>
      <c r="U9" s="3"/>
      <c r="V9" s="3"/>
      <c r="W9" s="3"/>
      <c r="X9" s="3"/>
    </row>
    <row r="10" spans="1:24" s="5" customFormat="1" ht="16.5" x14ac:dyDescent="0.25">
      <c r="B10" s="4" t="s">
        <v>96</v>
      </c>
      <c r="C10" s="4" t="s">
        <v>113</v>
      </c>
      <c r="E10" s="4" t="s">
        <v>727</v>
      </c>
      <c r="F10" s="4" t="s">
        <v>294</v>
      </c>
      <c r="H10" s="4" t="s">
        <v>403</v>
      </c>
      <c r="I10" s="4" t="s">
        <v>412</v>
      </c>
      <c r="K10" s="4" t="s">
        <v>492</v>
      </c>
      <c r="L10" s="4" t="s">
        <v>504</v>
      </c>
      <c r="N10" s="4" t="s">
        <v>96</v>
      </c>
      <c r="O10" s="4" t="s">
        <v>606</v>
      </c>
      <c r="Q10" s="4" t="s">
        <v>6</v>
      </c>
      <c r="R10" s="4" t="s">
        <v>674</v>
      </c>
      <c r="T10" s="3"/>
      <c r="U10" s="3"/>
      <c r="V10" s="3"/>
      <c r="W10" s="3"/>
      <c r="X10" s="3"/>
    </row>
    <row r="11" spans="1:24" s="5" customFormat="1" ht="16.5" x14ac:dyDescent="0.25">
      <c r="B11" s="4" t="s">
        <v>96</v>
      </c>
      <c r="C11" s="4" t="s">
        <v>114</v>
      </c>
      <c r="E11" s="4" t="s">
        <v>281</v>
      </c>
      <c r="F11" s="4" t="s">
        <v>295</v>
      </c>
      <c r="H11" s="4" t="s">
        <v>6</v>
      </c>
      <c r="I11" s="4" t="s">
        <v>413</v>
      </c>
      <c r="K11" s="4" t="s">
        <v>61</v>
      </c>
      <c r="L11" s="4" t="s">
        <v>505</v>
      </c>
      <c r="N11" s="4" t="s">
        <v>601</v>
      </c>
      <c r="O11" s="4" t="s">
        <v>607</v>
      </c>
      <c r="Q11" s="4" t="s">
        <v>6</v>
      </c>
      <c r="R11" s="4" t="s">
        <v>675</v>
      </c>
      <c r="T11" s="3"/>
      <c r="U11" s="3"/>
      <c r="V11" s="3"/>
      <c r="W11" s="3"/>
      <c r="X11" s="3"/>
    </row>
    <row r="12" spans="1:24" s="5" customFormat="1" ht="16.5" x14ac:dyDescent="0.25">
      <c r="B12" s="4" t="s">
        <v>727</v>
      </c>
      <c r="C12" s="4" t="s">
        <v>115</v>
      </c>
      <c r="E12" s="4" t="s">
        <v>281</v>
      </c>
      <c r="F12" s="4" t="s">
        <v>296</v>
      </c>
      <c r="H12" s="4" t="s">
        <v>6</v>
      </c>
      <c r="I12" s="4" t="s">
        <v>414</v>
      </c>
      <c r="K12" s="4" t="s">
        <v>78</v>
      </c>
      <c r="L12" s="4" t="s">
        <v>506</v>
      </c>
      <c r="N12" s="4" t="s">
        <v>281</v>
      </c>
      <c r="O12" s="4" t="s">
        <v>608</v>
      </c>
      <c r="Q12" s="4" t="s">
        <v>7</v>
      </c>
      <c r="R12" s="4" t="s">
        <v>676</v>
      </c>
      <c r="T12" s="3"/>
      <c r="U12" s="3"/>
      <c r="V12" s="3"/>
      <c r="W12" s="3"/>
      <c r="X12" s="3"/>
    </row>
    <row r="13" spans="1:24" s="5" customFormat="1" ht="16.5" x14ac:dyDescent="0.25">
      <c r="B13" s="4" t="s">
        <v>97</v>
      </c>
      <c r="C13" s="4" t="s">
        <v>116</v>
      </c>
      <c r="E13" s="4" t="s">
        <v>281</v>
      </c>
      <c r="F13" s="4" t="s">
        <v>297</v>
      </c>
      <c r="H13" s="4" t="s">
        <v>6</v>
      </c>
      <c r="I13" s="4" t="s">
        <v>415</v>
      </c>
      <c r="K13" s="4" t="s">
        <v>78</v>
      </c>
      <c r="L13" s="4" t="s">
        <v>507</v>
      </c>
      <c r="N13" s="4" t="s">
        <v>281</v>
      </c>
      <c r="O13" s="4" t="s">
        <v>609</v>
      </c>
      <c r="Q13" s="4" t="s">
        <v>7</v>
      </c>
      <c r="R13" s="4" t="s">
        <v>677</v>
      </c>
      <c r="T13" s="3"/>
      <c r="U13" s="3"/>
      <c r="V13" s="3"/>
      <c r="W13" s="3"/>
      <c r="X13" s="3"/>
    </row>
    <row r="14" spans="1:24" s="5" customFormat="1" ht="16.5" x14ac:dyDescent="0.25">
      <c r="B14" s="4" t="s">
        <v>98</v>
      </c>
      <c r="C14" s="4" t="s">
        <v>117</v>
      </c>
      <c r="E14" s="4" t="s">
        <v>281</v>
      </c>
      <c r="F14" s="4" t="s">
        <v>298</v>
      </c>
      <c r="H14" s="4" t="s">
        <v>6</v>
      </c>
      <c r="I14" s="4" t="s">
        <v>416</v>
      </c>
      <c r="K14" s="4" t="s">
        <v>78</v>
      </c>
      <c r="L14" s="4" t="s">
        <v>508</v>
      </c>
      <c r="N14" s="4" t="s">
        <v>281</v>
      </c>
      <c r="O14" s="4" t="s">
        <v>610</v>
      </c>
      <c r="Q14" s="4" t="s">
        <v>7</v>
      </c>
      <c r="R14" s="4" t="s">
        <v>678</v>
      </c>
      <c r="T14" s="3"/>
      <c r="U14" s="3"/>
      <c r="V14" s="3"/>
      <c r="W14" s="3"/>
      <c r="X14" s="3"/>
    </row>
    <row r="15" spans="1:24" s="5" customFormat="1" ht="16.5" x14ac:dyDescent="0.25">
      <c r="B15" s="4" t="s">
        <v>99</v>
      </c>
      <c r="C15" s="4" t="s">
        <v>118</v>
      </c>
      <c r="E15" s="4" t="s">
        <v>281</v>
      </c>
      <c r="F15" s="4" t="s">
        <v>299</v>
      </c>
      <c r="H15" s="4" t="s">
        <v>6</v>
      </c>
      <c r="I15" s="4" t="s">
        <v>417</v>
      </c>
      <c r="K15" s="4" t="s">
        <v>493</v>
      </c>
      <c r="L15" s="4" t="s">
        <v>509</v>
      </c>
      <c r="N15" s="4" t="s">
        <v>281</v>
      </c>
      <c r="O15" s="4" t="s">
        <v>611</v>
      </c>
      <c r="Q15" s="4" t="s">
        <v>7</v>
      </c>
      <c r="R15" s="4" t="s">
        <v>679</v>
      </c>
      <c r="T15" s="3"/>
      <c r="U15" s="3"/>
      <c r="V15" s="3"/>
      <c r="W15" s="3"/>
      <c r="X15" s="3"/>
    </row>
    <row r="16" spans="1:24" s="5" customFormat="1" ht="16.5" x14ac:dyDescent="0.25">
      <c r="B16" s="4" t="s">
        <v>100</v>
      </c>
      <c r="C16" s="4" t="s">
        <v>119</v>
      </c>
      <c r="E16" s="4" t="s">
        <v>281</v>
      </c>
      <c r="F16" s="4" t="s">
        <v>300</v>
      </c>
      <c r="H16" s="4" t="s">
        <v>7</v>
      </c>
      <c r="I16" s="4" t="s">
        <v>418</v>
      </c>
      <c r="K16" s="4" t="s">
        <v>8</v>
      </c>
      <c r="L16" s="4" t="s">
        <v>510</v>
      </c>
      <c r="N16" s="4" t="s">
        <v>281</v>
      </c>
      <c r="O16" s="4" t="s">
        <v>612</v>
      </c>
      <c r="Q16" s="4" t="s">
        <v>404</v>
      </c>
      <c r="R16" s="4" t="s">
        <v>680</v>
      </c>
      <c r="T16" s="3"/>
      <c r="U16" s="3"/>
      <c r="V16" s="3"/>
      <c r="W16" s="3"/>
      <c r="X16" s="3"/>
    </row>
    <row r="17" spans="2:24" s="5" customFormat="1" ht="16.5" x14ac:dyDescent="0.25">
      <c r="B17" s="4" t="s">
        <v>100</v>
      </c>
      <c r="C17" s="4" t="s">
        <v>120</v>
      </c>
      <c r="E17" s="4" t="s">
        <v>281</v>
      </c>
      <c r="F17" s="4" t="s">
        <v>301</v>
      </c>
      <c r="H17" s="4" t="s">
        <v>7</v>
      </c>
      <c r="I17" s="4" t="s">
        <v>419</v>
      </c>
      <c r="K17" s="4" t="s">
        <v>8</v>
      </c>
      <c r="L17" s="4" t="s">
        <v>511</v>
      </c>
      <c r="N17" s="4" t="s">
        <v>281</v>
      </c>
      <c r="O17" s="4" t="s">
        <v>613</v>
      </c>
      <c r="Q17" s="4" t="s">
        <v>404</v>
      </c>
      <c r="R17" s="4" t="s">
        <v>681</v>
      </c>
      <c r="T17" s="3"/>
      <c r="U17" s="3"/>
      <c r="V17" s="3"/>
      <c r="W17" s="3"/>
      <c r="X17" s="3"/>
    </row>
    <row r="18" spans="2:24" s="5" customFormat="1" ht="16.5" x14ac:dyDescent="0.25">
      <c r="B18" s="4" t="s">
        <v>39</v>
      </c>
      <c r="C18" s="4" t="s">
        <v>121</v>
      </c>
      <c r="E18" s="4" t="s">
        <v>281</v>
      </c>
      <c r="F18" s="4" t="s">
        <v>302</v>
      </c>
      <c r="H18" s="4" t="s">
        <v>7</v>
      </c>
      <c r="I18" s="4" t="s">
        <v>420</v>
      </c>
      <c r="K18" s="4" t="s">
        <v>8</v>
      </c>
      <c r="L18" s="4" t="s">
        <v>512</v>
      </c>
      <c r="N18" s="4" t="s">
        <v>53</v>
      </c>
      <c r="O18" s="4" t="s">
        <v>614</v>
      </c>
      <c r="Q18" s="4" t="s">
        <v>404</v>
      </c>
      <c r="R18" s="4" t="s">
        <v>682</v>
      </c>
      <c r="T18" s="3"/>
      <c r="U18" s="3"/>
      <c r="V18" s="3"/>
      <c r="W18" s="3"/>
      <c r="X18" s="3"/>
    </row>
    <row r="19" spans="2:24" s="5" customFormat="1" ht="16.5" x14ac:dyDescent="0.25">
      <c r="B19" s="4" t="s">
        <v>5</v>
      </c>
      <c r="C19" s="4" t="s">
        <v>122</v>
      </c>
      <c r="E19" s="7" t="s">
        <v>282</v>
      </c>
      <c r="F19" s="4" t="s">
        <v>303</v>
      </c>
      <c r="H19" s="4" t="s">
        <v>7</v>
      </c>
      <c r="I19" s="4" t="s">
        <v>421</v>
      </c>
      <c r="K19" s="4" t="s">
        <v>8</v>
      </c>
      <c r="L19" s="4" t="s">
        <v>513</v>
      </c>
      <c r="N19" s="4" t="s">
        <v>23</v>
      </c>
      <c r="O19" s="4" t="s">
        <v>615</v>
      </c>
      <c r="Q19" s="4" t="s">
        <v>404</v>
      </c>
      <c r="R19" s="4" t="s">
        <v>683</v>
      </c>
      <c r="T19" s="3"/>
      <c r="U19" s="3"/>
      <c r="V19" s="3"/>
      <c r="W19" s="3"/>
      <c r="X19" s="3"/>
    </row>
    <row r="20" spans="2:24" s="5" customFormat="1" ht="16.5" x14ac:dyDescent="0.25">
      <c r="B20" s="4" t="s">
        <v>5</v>
      </c>
      <c r="C20" s="4" t="s">
        <v>123</v>
      </c>
      <c r="E20" s="4" t="s">
        <v>283</v>
      </c>
      <c r="F20" s="4" t="s">
        <v>304</v>
      </c>
      <c r="H20" s="4" t="s">
        <v>404</v>
      </c>
      <c r="I20" s="4" t="s">
        <v>422</v>
      </c>
      <c r="K20" s="4" t="s">
        <v>8</v>
      </c>
      <c r="L20" s="4" t="s">
        <v>514</v>
      </c>
      <c r="N20" s="4" t="s">
        <v>57</v>
      </c>
      <c r="O20" s="4" t="s">
        <v>616</v>
      </c>
      <c r="Q20" s="4" t="s">
        <v>8</v>
      </c>
      <c r="R20" s="4" t="s">
        <v>684</v>
      </c>
      <c r="T20" s="3"/>
      <c r="U20" s="3"/>
      <c r="V20" s="3"/>
      <c r="W20" s="3"/>
      <c r="X20" s="3"/>
    </row>
    <row r="21" spans="2:24" s="5" customFormat="1" ht="16.5" x14ac:dyDescent="0.25">
      <c r="B21" s="4" t="s">
        <v>5</v>
      </c>
      <c r="C21" s="4" t="s">
        <v>124</v>
      </c>
      <c r="E21" s="4" t="s">
        <v>23</v>
      </c>
      <c r="F21" s="4" t="s">
        <v>305</v>
      </c>
      <c r="H21" s="4" t="s">
        <v>404</v>
      </c>
      <c r="I21" s="4" t="s">
        <v>423</v>
      </c>
      <c r="K21" s="4" t="s">
        <v>24</v>
      </c>
      <c r="L21" s="4" t="s">
        <v>515</v>
      </c>
      <c r="N21" s="4" t="s">
        <v>78</v>
      </c>
      <c r="O21" s="4" t="s">
        <v>617</v>
      </c>
      <c r="Q21" s="4" t="s">
        <v>8</v>
      </c>
      <c r="R21" s="4" t="s">
        <v>685</v>
      </c>
      <c r="T21" s="3"/>
      <c r="U21" s="3"/>
      <c r="V21" s="3"/>
      <c r="W21" s="3"/>
      <c r="X21" s="3"/>
    </row>
    <row r="22" spans="2:24" s="5" customFormat="1" ht="16.5" x14ac:dyDescent="0.25">
      <c r="B22" s="4" t="s">
        <v>5</v>
      </c>
      <c r="C22" s="4" t="s">
        <v>125</v>
      </c>
      <c r="E22" s="4" t="s">
        <v>23</v>
      </c>
      <c r="F22" s="4" t="s">
        <v>306</v>
      </c>
      <c r="H22" s="4" t="s">
        <v>404</v>
      </c>
      <c r="I22" s="4" t="s">
        <v>424</v>
      </c>
      <c r="K22" s="4" t="s">
        <v>46</v>
      </c>
      <c r="L22" s="4" t="s">
        <v>516</v>
      </c>
      <c r="N22" s="4" t="s">
        <v>78</v>
      </c>
      <c r="O22" s="4" t="s">
        <v>618</v>
      </c>
      <c r="Q22" s="4" t="s">
        <v>8</v>
      </c>
      <c r="R22" s="4" t="s">
        <v>686</v>
      </c>
      <c r="T22" s="3"/>
      <c r="U22" s="3"/>
      <c r="V22" s="3"/>
      <c r="W22" s="3"/>
      <c r="X22" s="3"/>
    </row>
    <row r="23" spans="2:24" s="5" customFormat="1" ht="16.5" x14ac:dyDescent="0.25">
      <c r="B23" s="4" t="s">
        <v>5</v>
      </c>
      <c r="C23" s="4" t="s">
        <v>126</v>
      </c>
      <c r="E23" s="4" t="s">
        <v>5</v>
      </c>
      <c r="F23" s="4" t="s">
        <v>307</v>
      </c>
      <c r="H23" s="4" t="s">
        <v>404</v>
      </c>
      <c r="I23" s="4" t="s">
        <v>425</v>
      </c>
      <c r="K23" s="4" t="s">
        <v>46</v>
      </c>
      <c r="L23" s="4" t="s">
        <v>517</v>
      </c>
      <c r="N23" s="4" t="s">
        <v>78</v>
      </c>
      <c r="O23" s="4" t="s">
        <v>619</v>
      </c>
      <c r="Q23" s="4" t="s">
        <v>9</v>
      </c>
      <c r="R23" s="4" t="s">
        <v>687</v>
      </c>
      <c r="T23" s="3"/>
      <c r="U23" s="3"/>
      <c r="V23" s="3"/>
      <c r="W23" s="3"/>
      <c r="X23" s="3"/>
    </row>
    <row r="24" spans="2:24" s="5" customFormat="1" ht="16.5" x14ac:dyDescent="0.25">
      <c r="B24" s="4" t="s">
        <v>69</v>
      </c>
      <c r="C24" s="4" t="s">
        <v>127</v>
      </c>
      <c r="E24" s="4" t="s">
        <v>5</v>
      </c>
      <c r="F24" s="4" t="s">
        <v>308</v>
      </c>
      <c r="H24" s="4" t="s">
        <v>404</v>
      </c>
      <c r="I24" s="4" t="s">
        <v>426</v>
      </c>
      <c r="K24" s="4" t="s">
        <v>494</v>
      </c>
      <c r="L24" s="4" t="s">
        <v>518</v>
      </c>
      <c r="N24" s="4" t="s">
        <v>78</v>
      </c>
      <c r="O24" s="4" t="s">
        <v>620</v>
      </c>
      <c r="Q24" s="4" t="s">
        <v>10</v>
      </c>
      <c r="R24" s="4" t="s">
        <v>526</v>
      </c>
      <c r="T24" s="3"/>
      <c r="U24" s="3"/>
      <c r="V24" s="3"/>
      <c r="W24" s="3"/>
      <c r="X24" s="3"/>
    </row>
    <row r="25" spans="2:24" s="5" customFormat="1" ht="16.5" x14ac:dyDescent="0.25">
      <c r="B25" s="4" t="s">
        <v>29</v>
      </c>
      <c r="C25" s="4" t="s">
        <v>128</v>
      </c>
      <c r="E25" s="4" t="s">
        <v>5</v>
      </c>
      <c r="F25" s="4" t="s">
        <v>309</v>
      </c>
      <c r="H25" s="4" t="s">
        <v>405</v>
      </c>
      <c r="I25" s="4" t="s">
        <v>427</v>
      </c>
      <c r="K25" s="4" t="s">
        <v>494</v>
      </c>
      <c r="L25" s="4" t="s">
        <v>519</v>
      </c>
      <c r="N25" s="4" t="s">
        <v>78</v>
      </c>
      <c r="O25" s="4" t="s">
        <v>621</v>
      </c>
      <c r="Q25" s="4" t="s">
        <v>94</v>
      </c>
      <c r="R25" s="4" t="s">
        <v>688</v>
      </c>
      <c r="T25" s="3"/>
      <c r="U25" s="3"/>
      <c r="V25" s="3"/>
      <c r="W25" s="3"/>
      <c r="X25" s="3"/>
    </row>
    <row r="26" spans="2:24" s="5" customFormat="1" ht="16.5" x14ac:dyDescent="0.25">
      <c r="B26" s="4" t="s">
        <v>61</v>
      </c>
      <c r="C26" s="4" t="s">
        <v>129</v>
      </c>
      <c r="E26" s="4" t="s">
        <v>5</v>
      </c>
      <c r="F26" s="4" t="s">
        <v>310</v>
      </c>
      <c r="H26" s="4" t="s">
        <v>406</v>
      </c>
      <c r="I26" s="4" t="s">
        <v>428</v>
      </c>
      <c r="K26" s="4" t="s">
        <v>25</v>
      </c>
      <c r="L26" s="4" t="s">
        <v>520</v>
      </c>
      <c r="N26" s="4" t="s">
        <v>6</v>
      </c>
      <c r="O26" s="4" t="s">
        <v>622</v>
      </c>
      <c r="Q26" s="4" t="s">
        <v>94</v>
      </c>
      <c r="R26" s="4" t="s">
        <v>689</v>
      </c>
      <c r="T26" s="3"/>
      <c r="U26" s="3"/>
      <c r="V26" s="3"/>
      <c r="W26" s="3"/>
      <c r="X26" s="3"/>
    </row>
    <row r="27" spans="2:24" s="5" customFormat="1" ht="16.5" x14ac:dyDescent="0.25">
      <c r="B27" s="4" t="s">
        <v>61</v>
      </c>
      <c r="C27" s="4" t="s">
        <v>130</v>
      </c>
      <c r="E27" s="4" t="s">
        <v>78</v>
      </c>
      <c r="F27" s="4" t="s">
        <v>311</v>
      </c>
      <c r="H27" s="4" t="s">
        <v>8</v>
      </c>
      <c r="I27" s="4" t="s">
        <v>429</v>
      </c>
      <c r="K27" s="4" t="s">
        <v>25</v>
      </c>
      <c r="L27" s="4" t="s">
        <v>521</v>
      </c>
      <c r="N27" s="4" t="s">
        <v>58</v>
      </c>
      <c r="O27" s="4" t="s">
        <v>623</v>
      </c>
      <c r="Q27" s="4" t="s">
        <v>11</v>
      </c>
      <c r="R27" s="4" t="s">
        <v>690</v>
      </c>
      <c r="T27" s="3"/>
      <c r="U27" s="3"/>
      <c r="V27" s="3"/>
      <c r="W27" s="3"/>
      <c r="X27" s="3"/>
    </row>
    <row r="28" spans="2:24" s="5" customFormat="1" ht="16.5" x14ac:dyDescent="0.25">
      <c r="B28" s="4" t="s">
        <v>76</v>
      </c>
      <c r="C28" s="4" t="s">
        <v>131</v>
      </c>
      <c r="E28" s="4" t="s">
        <v>78</v>
      </c>
      <c r="F28" s="4" t="s">
        <v>312</v>
      </c>
      <c r="H28" s="4" t="s">
        <v>66</v>
      </c>
      <c r="I28" s="4" t="s">
        <v>430</v>
      </c>
      <c r="K28" s="4" t="s">
        <v>62</v>
      </c>
      <c r="L28" s="4" t="s">
        <v>522</v>
      </c>
      <c r="N28" s="4" t="s">
        <v>58</v>
      </c>
      <c r="O28" s="4" t="s">
        <v>624</v>
      </c>
      <c r="Q28" s="4" t="s">
        <v>54</v>
      </c>
      <c r="R28" s="4" t="s">
        <v>691</v>
      </c>
      <c r="T28" s="3"/>
      <c r="U28" s="3"/>
      <c r="V28" s="3"/>
      <c r="W28" s="3"/>
      <c r="X28" s="3"/>
    </row>
    <row r="29" spans="2:24" s="5" customFormat="1" ht="16.5" x14ac:dyDescent="0.25">
      <c r="B29" s="4" t="s">
        <v>70</v>
      </c>
      <c r="C29" s="4" t="s">
        <v>132</v>
      </c>
      <c r="E29" s="4" t="s">
        <v>78</v>
      </c>
      <c r="F29" s="4" t="s">
        <v>313</v>
      </c>
      <c r="H29" s="4" t="s">
        <v>9</v>
      </c>
      <c r="I29" s="4" t="s">
        <v>431</v>
      </c>
      <c r="K29" s="4" t="s">
        <v>62</v>
      </c>
      <c r="L29" s="4" t="s">
        <v>523</v>
      </c>
      <c r="N29" s="4" t="s">
        <v>58</v>
      </c>
      <c r="O29" s="4" t="s">
        <v>625</v>
      </c>
      <c r="Q29" s="4" t="s">
        <v>12</v>
      </c>
      <c r="R29" s="4" t="s">
        <v>692</v>
      </c>
      <c r="T29" s="3"/>
      <c r="U29" s="3"/>
      <c r="V29" s="3"/>
      <c r="W29" s="3"/>
      <c r="X29" s="3"/>
    </row>
    <row r="30" spans="2:24" s="5" customFormat="1" ht="16.5" x14ac:dyDescent="0.25">
      <c r="B30" s="4" t="s">
        <v>78</v>
      </c>
      <c r="C30" s="4" t="s">
        <v>133</v>
      </c>
      <c r="E30" s="4" t="s">
        <v>67</v>
      </c>
      <c r="F30" s="4" t="s">
        <v>314</v>
      </c>
      <c r="H30" s="4" t="s">
        <v>25</v>
      </c>
      <c r="I30" s="4" t="s">
        <v>432</v>
      </c>
      <c r="K30" s="4" t="s">
        <v>495</v>
      </c>
      <c r="L30" s="4" t="s">
        <v>524</v>
      </c>
      <c r="N30" s="4" t="s">
        <v>58</v>
      </c>
      <c r="O30" s="4" t="s">
        <v>626</v>
      </c>
      <c r="Q30" s="4" t="s">
        <v>407</v>
      </c>
      <c r="R30" s="4" t="s">
        <v>693</v>
      </c>
      <c r="T30" s="3"/>
      <c r="U30" s="3"/>
      <c r="V30" s="3"/>
      <c r="W30" s="3"/>
      <c r="X30" s="3"/>
    </row>
    <row r="31" spans="2:24" s="5" customFormat="1" ht="16.5" x14ac:dyDescent="0.25">
      <c r="B31" s="4" t="s">
        <v>78</v>
      </c>
      <c r="C31" s="4" t="s">
        <v>134</v>
      </c>
      <c r="E31" s="4" t="s">
        <v>6</v>
      </c>
      <c r="F31" s="4" t="s">
        <v>315</v>
      </c>
      <c r="H31" s="4" t="s">
        <v>25</v>
      </c>
      <c r="I31" s="4" t="s">
        <v>433</v>
      </c>
      <c r="K31" s="4" t="s">
        <v>63</v>
      </c>
      <c r="L31" s="4" t="s">
        <v>525</v>
      </c>
      <c r="N31" s="4" t="s">
        <v>8</v>
      </c>
      <c r="O31" s="4" t="s">
        <v>627</v>
      </c>
      <c r="Q31" s="4" t="s">
        <v>407</v>
      </c>
      <c r="R31" s="4" t="s">
        <v>694</v>
      </c>
      <c r="T31" s="3"/>
      <c r="U31" s="3"/>
      <c r="V31" s="3"/>
      <c r="W31" s="3"/>
      <c r="X31" s="3"/>
    </row>
    <row r="32" spans="2:24" s="5" customFormat="1" ht="16.5" x14ac:dyDescent="0.25">
      <c r="B32" s="4" t="s">
        <v>6</v>
      </c>
      <c r="C32" s="4" t="s">
        <v>135</v>
      </c>
      <c r="E32" s="4" t="s">
        <v>6</v>
      </c>
      <c r="F32" s="4" t="s">
        <v>316</v>
      </c>
      <c r="H32" s="4" t="s">
        <v>25</v>
      </c>
      <c r="I32" s="4" t="s">
        <v>434</v>
      </c>
      <c r="K32" s="4" t="s">
        <v>10</v>
      </c>
      <c r="L32" s="4" t="s">
        <v>526</v>
      </c>
      <c r="N32" s="4" t="s">
        <v>8</v>
      </c>
      <c r="O32" s="4" t="s">
        <v>628</v>
      </c>
      <c r="Q32" s="4" t="s">
        <v>407</v>
      </c>
      <c r="R32" s="4" t="s">
        <v>695</v>
      </c>
      <c r="T32" s="3"/>
      <c r="U32" s="3"/>
      <c r="V32" s="3"/>
      <c r="W32" s="3"/>
      <c r="X32" s="3"/>
    </row>
    <row r="33" spans="2:24" s="5" customFormat="1" ht="16.5" x14ac:dyDescent="0.25">
      <c r="B33" s="4" t="s">
        <v>6</v>
      </c>
      <c r="C33" s="4" t="s">
        <v>136</v>
      </c>
      <c r="E33" s="4" t="s">
        <v>58</v>
      </c>
      <c r="F33" s="4" t="s">
        <v>317</v>
      </c>
      <c r="H33" s="4" t="s">
        <v>25</v>
      </c>
      <c r="I33" s="4" t="s">
        <v>435</v>
      </c>
      <c r="K33" s="4" t="s">
        <v>10</v>
      </c>
      <c r="L33" s="4" t="s">
        <v>527</v>
      </c>
      <c r="N33" s="4" t="s">
        <v>25</v>
      </c>
      <c r="O33" s="4" t="s">
        <v>629</v>
      </c>
      <c r="Q33" s="4" t="s">
        <v>407</v>
      </c>
      <c r="R33" s="4" t="s">
        <v>696</v>
      </c>
      <c r="T33" s="3"/>
      <c r="U33" s="3"/>
      <c r="V33" s="3"/>
      <c r="W33" s="3"/>
      <c r="X33" s="3"/>
    </row>
    <row r="34" spans="2:24" s="5" customFormat="1" ht="16.5" x14ac:dyDescent="0.25">
      <c r="B34" s="4" t="s">
        <v>6</v>
      </c>
      <c r="C34" s="4" t="s">
        <v>137</v>
      </c>
      <c r="E34" s="4" t="s">
        <v>58</v>
      </c>
      <c r="F34" s="4" t="s">
        <v>318</v>
      </c>
      <c r="H34" s="4" t="s">
        <v>25</v>
      </c>
      <c r="I34" s="4" t="s">
        <v>436</v>
      </c>
      <c r="K34" s="4" t="s">
        <v>10</v>
      </c>
      <c r="L34" s="4" t="s">
        <v>528</v>
      </c>
      <c r="N34" s="4" t="s">
        <v>25</v>
      </c>
      <c r="O34" s="4" t="s">
        <v>630</v>
      </c>
      <c r="Q34" s="4" t="s">
        <v>407</v>
      </c>
      <c r="R34" s="4" t="s">
        <v>697</v>
      </c>
      <c r="T34" s="3"/>
      <c r="U34" s="3"/>
      <c r="V34" s="3"/>
      <c r="W34" s="3"/>
      <c r="X34" s="3"/>
    </row>
    <row r="35" spans="2:24" s="5" customFormat="1" ht="16.5" x14ac:dyDescent="0.25">
      <c r="B35" s="4" t="s">
        <v>6</v>
      </c>
      <c r="C35" s="4" t="s">
        <v>138</v>
      </c>
      <c r="E35" s="4" t="s">
        <v>58</v>
      </c>
      <c r="F35" s="4" t="s">
        <v>319</v>
      </c>
      <c r="H35" s="4" t="s">
        <v>33</v>
      </c>
      <c r="I35" s="4" t="s">
        <v>163</v>
      </c>
      <c r="K35" s="4" t="s">
        <v>10</v>
      </c>
      <c r="L35" s="4" t="s">
        <v>529</v>
      </c>
      <c r="N35" s="4" t="s">
        <v>10</v>
      </c>
      <c r="O35" s="4" t="s">
        <v>528</v>
      </c>
      <c r="Q35" s="4" t="s">
        <v>407</v>
      </c>
      <c r="R35" s="4" t="s">
        <v>698</v>
      </c>
      <c r="T35" s="3"/>
      <c r="U35" s="3"/>
      <c r="V35" s="3"/>
      <c r="W35" s="3"/>
      <c r="X35" s="3"/>
    </row>
    <row r="36" spans="2:24" s="5" customFormat="1" ht="16.5" x14ac:dyDescent="0.25">
      <c r="B36" s="4" t="s">
        <v>6</v>
      </c>
      <c r="C36" s="4" t="s">
        <v>139</v>
      </c>
      <c r="E36" s="4" t="s">
        <v>58</v>
      </c>
      <c r="F36" s="4" t="s">
        <v>320</v>
      </c>
      <c r="H36" s="4" t="s">
        <v>33</v>
      </c>
      <c r="I36" s="4" t="s">
        <v>437</v>
      </c>
      <c r="K36" s="4" t="s">
        <v>10</v>
      </c>
      <c r="L36" s="4" t="s">
        <v>530</v>
      </c>
      <c r="N36" s="4" t="s">
        <v>94</v>
      </c>
      <c r="O36" s="4" t="s">
        <v>631</v>
      </c>
      <c r="Q36" s="4" t="s">
        <v>407</v>
      </c>
      <c r="R36" s="4" t="s">
        <v>699</v>
      </c>
      <c r="T36" s="3"/>
      <c r="U36" s="3"/>
      <c r="V36" s="3"/>
      <c r="W36" s="3"/>
      <c r="X36" s="3"/>
    </row>
    <row r="37" spans="2:24" s="5" customFormat="1" ht="16.5" x14ac:dyDescent="0.25">
      <c r="B37" s="4" t="s">
        <v>6</v>
      </c>
      <c r="C37" s="4" t="s">
        <v>140</v>
      </c>
      <c r="E37" s="4" t="s">
        <v>58</v>
      </c>
      <c r="F37" s="4" t="s">
        <v>321</v>
      </c>
      <c r="H37" s="4" t="s">
        <v>33</v>
      </c>
      <c r="I37" s="4" t="s">
        <v>438</v>
      </c>
      <c r="K37" s="4" t="s">
        <v>10</v>
      </c>
      <c r="L37" s="4" t="s">
        <v>531</v>
      </c>
      <c r="N37" s="4" t="s">
        <v>94</v>
      </c>
      <c r="O37" s="4" t="s">
        <v>632</v>
      </c>
      <c r="Q37" s="4" t="s">
        <v>407</v>
      </c>
      <c r="R37" s="4" t="s">
        <v>700</v>
      </c>
      <c r="T37" s="3"/>
      <c r="U37" s="3"/>
      <c r="V37" s="3"/>
      <c r="W37" s="3"/>
      <c r="X37" s="3"/>
    </row>
    <row r="38" spans="2:24" s="5" customFormat="1" ht="16.5" x14ac:dyDescent="0.25">
      <c r="B38" s="4" t="s">
        <v>6</v>
      </c>
      <c r="C38" s="4" t="s">
        <v>141</v>
      </c>
      <c r="E38" s="4" t="s">
        <v>8</v>
      </c>
      <c r="F38" s="4" t="s">
        <v>322</v>
      </c>
      <c r="H38" s="7" t="s">
        <v>720</v>
      </c>
      <c r="I38" s="4" t="s">
        <v>439</v>
      </c>
      <c r="K38" s="4" t="s">
        <v>10</v>
      </c>
      <c r="L38" s="4" t="s">
        <v>532</v>
      </c>
      <c r="N38" s="4" t="s">
        <v>102</v>
      </c>
      <c r="O38" s="4" t="s">
        <v>633</v>
      </c>
      <c r="Q38" s="4" t="s">
        <v>14</v>
      </c>
      <c r="R38" s="4" t="s">
        <v>701</v>
      </c>
      <c r="T38" s="3"/>
      <c r="U38" s="3"/>
      <c r="V38" s="3"/>
      <c r="W38" s="3"/>
      <c r="X38" s="3"/>
    </row>
    <row r="39" spans="2:24" s="5" customFormat="1" ht="16.5" x14ac:dyDescent="0.25">
      <c r="B39" s="4" t="s">
        <v>6</v>
      </c>
      <c r="C39" s="4" t="s">
        <v>142</v>
      </c>
      <c r="E39" s="4" t="s">
        <v>66</v>
      </c>
      <c r="F39" s="4" t="s">
        <v>323</v>
      </c>
      <c r="H39" s="4" t="s">
        <v>94</v>
      </c>
      <c r="I39" s="4" t="s">
        <v>440</v>
      </c>
      <c r="K39" s="4" t="s">
        <v>10</v>
      </c>
      <c r="L39" s="4" t="s">
        <v>533</v>
      </c>
      <c r="N39" s="4" t="s">
        <v>12</v>
      </c>
      <c r="O39" s="4" t="s">
        <v>634</v>
      </c>
      <c r="Q39" s="4" t="s">
        <v>55</v>
      </c>
      <c r="R39" s="4" t="s">
        <v>702</v>
      </c>
      <c r="T39" s="3"/>
      <c r="U39" s="3"/>
      <c r="V39" s="3"/>
      <c r="W39" s="3"/>
      <c r="X39" s="3"/>
    </row>
    <row r="40" spans="2:24" s="5" customFormat="1" ht="16.5" x14ac:dyDescent="0.25">
      <c r="B40" s="4" t="s">
        <v>6</v>
      </c>
      <c r="C40" s="4" t="s">
        <v>143</v>
      </c>
      <c r="E40" s="4" t="s">
        <v>24</v>
      </c>
      <c r="F40" s="4" t="s">
        <v>324</v>
      </c>
      <c r="H40" s="4" t="s">
        <v>94</v>
      </c>
      <c r="I40" s="4" t="s">
        <v>441</v>
      </c>
      <c r="K40" s="4" t="s">
        <v>10</v>
      </c>
      <c r="L40" s="4" t="s">
        <v>534</v>
      </c>
      <c r="N40" s="4" t="s">
        <v>26</v>
      </c>
      <c r="O40" s="4" t="s">
        <v>635</v>
      </c>
      <c r="Q40" s="4" t="s">
        <v>32</v>
      </c>
      <c r="R40" s="4" t="s">
        <v>703</v>
      </c>
      <c r="T40" s="3"/>
      <c r="U40" s="3"/>
      <c r="V40" s="3"/>
      <c r="W40" s="3"/>
      <c r="X40" s="3"/>
    </row>
    <row r="41" spans="2:24" s="5" customFormat="1" ht="16.5" x14ac:dyDescent="0.25">
      <c r="B41" s="4" t="s">
        <v>40</v>
      </c>
      <c r="C41" s="4" t="s">
        <v>144</v>
      </c>
      <c r="E41" s="4" t="s">
        <v>25</v>
      </c>
      <c r="F41" s="4" t="s">
        <v>325</v>
      </c>
      <c r="H41" s="4" t="s">
        <v>94</v>
      </c>
      <c r="I41" s="4" t="s">
        <v>442</v>
      </c>
      <c r="K41" s="4" t="s">
        <v>10</v>
      </c>
      <c r="L41" s="4" t="s">
        <v>535</v>
      </c>
      <c r="N41" s="4" t="s">
        <v>26</v>
      </c>
      <c r="O41" s="4" t="s">
        <v>636</v>
      </c>
      <c r="Q41" s="4" t="s">
        <v>34</v>
      </c>
      <c r="R41" s="4" t="s">
        <v>704</v>
      </c>
      <c r="T41" s="3"/>
      <c r="U41" s="3"/>
      <c r="V41" s="3"/>
      <c r="W41" s="3"/>
      <c r="X41" s="3"/>
    </row>
    <row r="42" spans="2:24" s="5" customFormat="1" ht="16.5" x14ac:dyDescent="0.25">
      <c r="B42" s="4" t="s">
        <v>40</v>
      </c>
      <c r="C42" s="4" t="s">
        <v>145</v>
      </c>
      <c r="E42" s="4" t="s">
        <v>25</v>
      </c>
      <c r="F42" s="4" t="s">
        <v>326</v>
      </c>
      <c r="H42" s="4" t="s">
        <v>94</v>
      </c>
      <c r="I42" s="4" t="s">
        <v>443</v>
      </c>
      <c r="K42" s="4" t="s">
        <v>10</v>
      </c>
      <c r="L42" s="4" t="s">
        <v>536</v>
      </c>
      <c r="N42" s="4" t="s">
        <v>26</v>
      </c>
      <c r="O42" s="4" t="s">
        <v>637</v>
      </c>
      <c r="Q42" s="4" t="s">
        <v>34</v>
      </c>
      <c r="R42" s="4" t="s">
        <v>705</v>
      </c>
      <c r="T42" s="3"/>
      <c r="U42" s="3"/>
      <c r="V42" s="3"/>
      <c r="W42" s="3"/>
      <c r="X42" s="3"/>
    </row>
    <row r="43" spans="2:24" s="5" customFormat="1" ht="16.5" x14ac:dyDescent="0.25">
      <c r="B43" s="4" t="s">
        <v>40</v>
      </c>
      <c r="C43" s="4" t="s">
        <v>146</v>
      </c>
      <c r="E43" s="4" t="s">
        <v>25</v>
      </c>
      <c r="F43" s="4" t="s">
        <v>327</v>
      </c>
      <c r="H43" s="4" t="s">
        <v>94</v>
      </c>
      <c r="I43" s="4" t="s">
        <v>444</v>
      </c>
      <c r="K43" s="4" t="s">
        <v>10</v>
      </c>
      <c r="L43" s="4" t="s">
        <v>537</v>
      </c>
      <c r="N43" s="4" t="s">
        <v>26</v>
      </c>
      <c r="O43" s="4" t="s">
        <v>638</v>
      </c>
      <c r="Q43" s="4" t="s">
        <v>34</v>
      </c>
      <c r="R43" s="4" t="s">
        <v>706</v>
      </c>
      <c r="T43" s="3"/>
      <c r="U43" s="3"/>
      <c r="V43" s="3"/>
      <c r="W43" s="3"/>
      <c r="X43" s="3"/>
    </row>
    <row r="44" spans="2:24" s="5" customFormat="1" ht="16.5" x14ac:dyDescent="0.25">
      <c r="B44" s="4" t="s">
        <v>8</v>
      </c>
      <c r="C44" s="4" t="s">
        <v>147</v>
      </c>
      <c r="E44" s="4" t="s">
        <v>25</v>
      </c>
      <c r="F44" s="4" t="s">
        <v>328</v>
      </c>
      <c r="H44" s="4" t="s">
        <v>94</v>
      </c>
      <c r="I44" s="4" t="s">
        <v>445</v>
      </c>
      <c r="K44" s="4" t="s">
        <v>10</v>
      </c>
      <c r="L44" s="4" t="s">
        <v>538</v>
      </c>
      <c r="N44" s="4" t="s">
        <v>26</v>
      </c>
      <c r="O44" s="4" t="s">
        <v>639</v>
      </c>
      <c r="Q44" s="4" t="s">
        <v>34</v>
      </c>
      <c r="R44" s="4" t="s">
        <v>707</v>
      </c>
      <c r="T44" s="3"/>
      <c r="U44" s="3"/>
      <c r="V44" s="3"/>
      <c r="W44" s="3"/>
      <c r="X44" s="3"/>
    </row>
    <row r="45" spans="2:24" s="5" customFormat="1" ht="16.5" x14ac:dyDescent="0.25">
      <c r="B45" s="4" t="s">
        <v>8</v>
      </c>
      <c r="C45" s="4" t="s">
        <v>148</v>
      </c>
      <c r="E45" s="4" t="s">
        <v>74</v>
      </c>
      <c r="F45" s="4" t="s">
        <v>329</v>
      </c>
      <c r="H45" s="4" t="s">
        <v>94</v>
      </c>
      <c r="I45" s="4" t="s">
        <v>446</v>
      </c>
      <c r="K45" s="4" t="s">
        <v>10</v>
      </c>
      <c r="L45" s="4" t="s">
        <v>539</v>
      </c>
      <c r="N45" s="4" t="s">
        <v>26</v>
      </c>
      <c r="O45" s="4" t="s">
        <v>640</v>
      </c>
      <c r="Q45" s="4" t="s">
        <v>34</v>
      </c>
      <c r="R45" s="4" t="s">
        <v>708</v>
      </c>
      <c r="T45" s="3"/>
      <c r="U45" s="3"/>
      <c r="V45" s="3"/>
      <c r="W45" s="3"/>
      <c r="X45" s="3"/>
    </row>
    <row r="46" spans="2:24" s="5" customFormat="1" ht="16.5" x14ac:dyDescent="0.25">
      <c r="B46" s="4" t="s">
        <v>8</v>
      </c>
      <c r="C46" s="4" t="s">
        <v>149</v>
      </c>
      <c r="E46" s="4" t="s">
        <v>94</v>
      </c>
      <c r="F46" s="4" t="s">
        <v>330</v>
      </c>
      <c r="H46" s="4" t="s">
        <v>12</v>
      </c>
      <c r="I46" s="4" t="s">
        <v>447</v>
      </c>
      <c r="K46" s="4" t="s">
        <v>94</v>
      </c>
      <c r="L46" s="4" t="s">
        <v>540</v>
      </c>
      <c r="N46" s="4" t="s">
        <v>26</v>
      </c>
      <c r="O46" s="4" t="s">
        <v>641</v>
      </c>
      <c r="Q46" s="7" t="s">
        <v>79</v>
      </c>
      <c r="R46" s="4" t="s">
        <v>709</v>
      </c>
      <c r="T46" s="3"/>
      <c r="U46" s="3"/>
      <c r="V46" s="3"/>
      <c r="W46" s="3"/>
      <c r="X46" s="3"/>
    </row>
    <row r="47" spans="2:24" s="5" customFormat="1" ht="16.5" x14ac:dyDescent="0.25">
      <c r="B47" s="4" t="s">
        <v>66</v>
      </c>
      <c r="C47" s="4" t="s">
        <v>150</v>
      </c>
      <c r="E47" s="4" t="s">
        <v>94</v>
      </c>
      <c r="F47" s="4" t="s">
        <v>331</v>
      </c>
      <c r="H47" s="4" t="s">
        <v>12</v>
      </c>
      <c r="I47" s="4" t="s">
        <v>448</v>
      </c>
      <c r="K47" s="4" t="s">
        <v>94</v>
      </c>
      <c r="L47" s="4" t="s">
        <v>541</v>
      </c>
      <c r="N47" s="4" t="s">
        <v>26</v>
      </c>
      <c r="O47" s="4" t="s">
        <v>642</v>
      </c>
      <c r="Q47" s="4" t="s">
        <v>16</v>
      </c>
      <c r="R47" s="4" t="s">
        <v>710</v>
      </c>
      <c r="T47" s="3"/>
      <c r="U47" s="3"/>
      <c r="V47" s="3"/>
      <c r="W47" s="3"/>
      <c r="X47" s="3"/>
    </row>
    <row r="48" spans="2:24" s="5" customFormat="1" ht="16.5" x14ac:dyDescent="0.25">
      <c r="B48" s="7" t="s">
        <v>721</v>
      </c>
      <c r="C48" s="4" t="s">
        <v>151</v>
      </c>
      <c r="E48" s="4" t="s">
        <v>94</v>
      </c>
      <c r="F48" s="4" t="s">
        <v>332</v>
      </c>
      <c r="H48" s="4" t="s">
        <v>12</v>
      </c>
      <c r="I48" s="4" t="s">
        <v>449</v>
      </c>
      <c r="K48" s="4" t="s">
        <v>94</v>
      </c>
      <c r="L48" s="4" t="s">
        <v>542</v>
      </c>
      <c r="N48" s="4" t="s">
        <v>26</v>
      </c>
      <c r="O48" s="4" t="s">
        <v>643</v>
      </c>
      <c r="Q48" s="4" t="s">
        <v>16</v>
      </c>
      <c r="R48" s="4" t="s">
        <v>711</v>
      </c>
      <c r="T48" s="3"/>
      <c r="U48" s="3"/>
      <c r="V48" s="3"/>
      <c r="W48" s="3"/>
      <c r="X48" s="3"/>
    </row>
    <row r="49" spans="2:24" s="5" customFormat="1" ht="16.5" x14ac:dyDescent="0.25">
      <c r="B49" s="4" t="s">
        <v>46</v>
      </c>
      <c r="C49" s="4" t="s">
        <v>152</v>
      </c>
      <c r="E49" s="4" t="s">
        <v>94</v>
      </c>
      <c r="F49" s="4" t="s">
        <v>333</v>
      </c>
      <c r="H49" s="4" t="s">
        <v>12</v>
      </c>
      <c r="I49" s="4" t="s">
        <v>450</v>
      </c>
      <c r="K49" s="4" t="s">
        <v>94</v>
      </c>
      <c r="L49" s="4" t="s">
        <v>543</v>
      </c>
      <c r="N49" s="4" t="s">
        <v>26</v>
      </c>
      <c r="O49" s="4" t="s">
        <v>644</v>
      </c>
      <c r="Q49" s="4" t="s">
        <v>17</v>
      </c>
      <c r="R49" s="4" t="s">
        <v>712</v>
      </c>
      <c r="T49" s="3"/>
      <c r="U49" s="3"/>
      <c r="V49" s="3"/>
      <c r="W49" s="3"/>
      <c r="X49" s="3"/>
    </row>
    <row r="50" spans="2:24" s="5" customFormat="1" ht="16.5" x14ac:dyDescent="0.25">
      <c r="B50" s="4" t="s">
        <v>101</v>
      </c>
      <c r="C50" s="4" t="s">
        <v>153</v>
      </c>
      <c r="E50" s="4" t="s">
        <v>94</v>
      </c>
      <c r="F50" s="4" t="s">
        <v>334</v>
      </c>
      <c r="H50" s="4" t="s">
        <v>12</v>
      </c>
      <c r="I50" s="4" t="s">
        <v>451</v>
      </c>
      <c r="K50" s="4" t="s">
        <v>94</v>
      </c>
      <c r="L50" s="4" t="s">
        <v>544</v>
      </c>
      <c r="N50" s="4" t="s">
        <v>26</v>
      </c>
      <c r="O50" s="4" t="s">
        <v>645</v>
      </c>
      <c r="Q50" s="4" t="s">
        <v>17</v>
      </c>
      <c r="R50" s="4" t="s">
        <v>713</v>
      </c>
      <c r="T50" s="3"/>
      <c r="U50" s="3"/>
      <c r="V50" s="3"/>
      <c r="W50" s="3"/>
      <c r="X50" s="3"/>
    </row>
    <row r="51" spans="2:24" s="5" customFormat="1" ht="16.5" x14ac:dyDescent="0.25">
      <c r="B51" s="4" t="s">
        <v>25</v>
      </c>
      <c r="C51" s="4" t="s">
        <v>154</v>
      </c>
      <c r="E51" s="4" t="s">
        <v>102</v>
      </c>
      <c r="F51" s="4" t="s">
        <v>335</v>
      </c>
      <c r="H51" s="4" t="s">
        <v>88</v>
      </c>
      <c r="I51" s="4" t="s">
        <v>452</v>
      </c>
      <c r="K51" s="4" t="s">
        <v>94</v>
      </c>
      <c r="L51" s="4" t="s">
        <v>545</v>
      </c>
      <c r="N51" s="4" t="s">
        <v>27</v>
      </c>
      <c r="O51" s="4" t="s">
        <v>646</v>
      </c>
      <c r="Q51" s="4" t="s">
        <v>17</v>
      </c>
      <c r="R51" s="4" t="s">
        <v>714</v>
      </c>
      <c r="T51" s="3"/>
      <c r="U51" s="3"/>
      <c r="V51" s="3"/>
      <c r="W51" s="3"/>
      <c r="X51" s="3"/>
    </row>
    <row r="52" spans="2:24" s="5" customFormat="1" ht="16.5" x14ac:dyDescent="0.25">
      <c r="B52" s="4" t="s">
        <v>25</v>
      </c>
      <c r="C52" s="4" t="s">
        <v>155</v>
      </c>
      <c r="E52" s="4" t="s">
        <v>36</v>
      </c>
      <c r="F52" s="4" t="s">
        <v>336</v>
      </c>
      <c r="H52" s="4" t="s">
        <v>407</v>
      </c>
      <c r="I52" s="4" t="s">
        <v>453</v>
      </c>
      <c r="K52" s="4" t="s">
        <v>64</v>
      </c>
      <c r="L52" s="4" t="s">
        <v>546</v>
      </c>
      <c r="N52" s="4" t="s">
        <v>27</v>
      </c>
      <c r="O52" s="4" t="s">
        <v>647</v>
      </c>
      <c r="Q52" s="4" t="s">
        <v>77</v>
      </c>
      <c r="R52" s="4" t="s">
        <v>715</v>
      </c>
      <c r="T52" s="3"/>
      <c r="U52" s="3"/>
      <c r="V52" s="3"/>
      <c r="W52" s="3"/>
      <c r="X52" s="3"/>
    </row>
    <row r="53" spans="2:24" s="5" customFormat="1" ht="16.5" x14ac:dyDescent="0.25">
      <c r="B53" s="4" t="s">
        <v>25</v>
      </c>
      <c r="C53" s="4" t="s">
        <v>156</v>
      </c>
      <c r="E53" s="4" t="s">
        <v>284</v>
      </c>
      <c r="F53" s="4" t="s">
        <v>337</v>
      </c>
      <c r="H53" s="4" t="s">
        <v>407</v>
      </c>
      <c r="I53" s="4" t="s">
        <v>454</v>
      </c>
      <c r="K53" s="4" t="s">
        <v>41</v>
      </c>
      <c r="L53" s="4" t="s">
        <v>547</v>
      </c>
      <c r="N53" s="4" t="s">
        <v>27</v>
      </c>
      <c r="O53" s="4" t="s">
        <v>648</v>
      </c>
      <c r="Q53" s="4" t="s">
        <v>56</v>
      </c>
      <c r="R53" s="4" t="s">
        <v>716</v>
      </c>
      <c r="T53" s="3"/>
      <c r="U53" s="3"/>
      <c r="V53" s="3"/>
      <c r="W53" s="3"/>
      <c r="X53" s="3"/>
    </row>
    <row r="54" spans="2:24" s="5" customFormat="1" ht="16.5" x14ac:dyDescent="0.25">
      <c r="B54" s="4" t="s">
        <v>25</v>
      </c>
      <c r="C54" s="4" t="s">
        <v>157</v>
      </c>
      <c r="E54" s="4" t="s">
        <v>37</v>
      </c>
      <c r="F54" s="4" t="s">
        <v>338</v>
      </c>
      <c r="H54" s="4" t="s">
        <v>407</v>
      </c>
      <c r="I54" s="4" t="s">
        <v>455</v>
      </c>
      <c r="K54" s="4" t="s">
        <v>51</v>
      </c>
      <c r="L54" s="4" t="s">
        <v>548</v>
      </c>
      <c r="N54" s="4" t="s">
        <v>81</v>
      </c>
      <c r="O54" s="4" t="s">
        <v>649</v>
      </c>
      <c r="Q54" s="4" t="s">
        <v>80</v>
      </c>
      <c r="R54" s="4" t="s">
        <v>717</v>
      </c>
      <c r="T54" s="3"/>
      <c r="U54" s="3"/>
      <c r="V54" s="3"/>
      <c r="W54" s="3"/>
      <c r="X54" s="3"/>
    </row>
    <row r="55" spans="2:24" s="5" customFormat="1" ht="16.5" x14ac:dyDescent="0.25">
      <c r="B55" s="4" t="s">
        <v>25</v>
      </c>
      <c r="C55" s="4" t="s">
        <v>158</v>
      </c>
      <c r="E55" s="4" t="s">
        <v>12</v>
      </c>
      <c r="F55" s="4" t="s">
        <v>339</v>
      </c>
      <c r="H55" s="4" t="s">
        <v>407</v>
      </c>
      <c r="I55" s="4" t="s">
        <v>456</v>
      </c>
      <c r="K55" s="4" t="s">
        <v>27</v>
      </c>
      <c r="L55" s="4" t="s">
        <v>549</v>
      </c>
      <c r="N55" s="4" t="s">
        <v>82</v>
      </c>
      <c r="O55" s="4" t="s">
        <v>650</v>
      </c>
      <c r="Q55" s="4" t="s">
        <v>80</v>
      </c>
      <c r="R55" s="4" t="s">
        <v>718</v>
      </c>
      <c r="T55" s="3"/>
      <c r="U55" s="3"/>
      <c r="V55" s="3"/>
      <c r="W55" s="3"/>
      <c r="X55" s="3"/>
    </row>
    <row r="56" spans="2:24" s="5" customFormat="1" ht="16.5" x14ac:dyDescent="0.25">
      <c r="B56" s="4" t="s">
        <v>62</v>
      </c>
      <c r="C56" s="4" t="s">
        <v>159</v>
      </c>
      <c r="E56" s="4" t="s">
        <v>12</v>
      </c>
      <c r="F56" s="4" t="s">
        <v>340</v>
      </c>
      <c r="H56" s="4" t="s">
        <v>407</v>
      </c>
      <c r="I56" s="4" t="s">
        <v>457</v>
      </c>
      <c r="K56" s="4" t="s">
        <v>81</v>
      </c>
      <c r="L56" s="4" t="s">
        <v>550</v>
      </c>
      <c r="N56" s="4" t="s">
        <v>82</v>
      </c>
      <c r="O56" s="4" t="s">
        <v>651</v>
      </c>
      <c r="Q56" s="6"/>
      <c r="T56" s="3"/>
      <c r="U56" s="3"/>
      <c r="V56" s="3"/>
      <c r="W56" s="3"/>
      <c r="X56" s="3"/>
    </row>
    <row r="57" spans="2:24" s="5" customFormat="1" ht="16.5" x14ac:dyDescent="0.25">
      <c r="B57" s="4" t="s">
        <v>62</v>
      </c>
      <c r="C57" s="4" t="s">
        <v>160</v>
      </c>
      <c r="E57" s="4" t="s">
        <v>12</v>
      </c>
      <c r="F57" s="4" t="s">
        <v>341</v>
      </c>
      <c r="H57" s="4" t="s">
        <v>407</v>
      </c>
      <c r="I57" s="4" t="s">
        <v>458</v>
      </c>
      <c r="K57" s="4" t="s">
        <v>81</v>
      </c>
      <c r="L57" s="4" t="s">
        <v>551</v>
      </c>
      <c r="N57" s="4" t="s">
        <v>82</v>
      </c>
      <c r="O57" s="4" t="s">
        <v>652</v>
      </c>
      <c r="Q57" s="6"/>
      <c r="T57" s="3"/>
      <c r="U57" s="3"/>
      <c r="V57" s="3"/>
      <c r="W57" s="3"/>
      <c r="X57" s="3"/>
    </row>
    <row r="58" spans="2:24" s="5" customFormat="1" ht="16.5" x14ac:dyDescent="0.25">
      <c r="B58" s="4" t="s">
        <v>62</v>
      </c>
      <c r="C58" s="4" t="s">
        <v>161</v>
      </c>
      <c r="E58" s="4" t="s">
        <v>12</v>
      </c>
      <c r="F58" s="4" t="s">
        <v>342</v>
      </c>
      <c r="H58" s="4" t="s">
        <v>407</v>
      </c>
      <c r="I58" s="4" t="s">
        <v>459</v>
      </c>
      <c r="K58" s="4" t="s">
        <v>82</v>
      </c>
      <c r="L58" s="4" t="s">
        <v>552</v>
      </c>
      <c r="N58" s="4" t="s">
        <v>82</v>
      </c>
      <c r="O58" s="4" t="s">
        <v>653</v>
      </c>
      <c r="Q58" s="4"/>
      <c r="T58" s="3"/>
      <c r="U58" s="3"/>
      <c r="V58" s="3"/>
      <c r="W58" s="3"/>
      <c r="X58" s="3"/>
    </row>
    <row r="59" spans="2:24" s="5" customFormat="1" ht="16.5" x14ac:dyDescent="0.25">
      <c r="B59" s="4" t="s">
        <v>62</v>
      </c>
      <c r="C59" s="4" t="s">
        <v>162</v>
      </c>
      <c r="E59" s="4" t="s">
        <v>12</v>
      </c>
      <c r="F59" s="4" t="s">
        <v>343</v>
      </c>
      <c r="H59" s="4" t="s">
        <v>407</v>
      </c>
      <c r="I59" s="4" t="s">
        <v>460</v>
      </c>
      <c r="K59" s="4" t="s">
        <v>82</v>
      </c>
      <c r="L59" s="4" t="s">
        <v>553</v>
      </c>
      <c r="N59" s="4" t="s">
        <v>82</v>
      </c>
      <c r="O59" s="4" t="s">
        <v>654</v>
      </c>
      <c r="Q59" s="4"/>
      <c r="T59" s="3"/>
      <c r="U59" s="3"/>
      <c r="V59" s="3"/>
      <c r="W59" s="3"/>
      <c r="X59" s="3"/>
    </row>
    <row r="60" spans="2:24" s="5" customFormat="1" ht="16.5" x14ac:dyDescent="0.25">
      <c r="B60" s="4" t="s">
        <v>33</v>
      </c>
      <c r="C60" s="4" t="s">
        <v>163</v>
      </c>
      <c r="E60" s="4" t="s">
        <v>26</v>
      </c>
      <c r="F60" s="4" t="s">
        <v>344</v>
      </c>
      <c r="H60" s="4" t="s">
        <v>407</v>
      </c>
      <c r="I60" s="4" t="s">
        <v>461</v>
      </c>
      <c r="K60" s="4" t="s">
        <v>286</v>
      </c>
      <c r="L60" s="4" t="s">
        <v>554</v>
      </c>
      <c r="N60" s="4" t="s">
        <v>28</v>
      </c>
      <c r="O60" s="4" t="s">
        <v>655</v>
      </c>
      <c r="Q60" s="4"/>
      <c r="T60" s="3"/>
      <c r="U60" s="3"/>
      <c r="V60" s="3"/>
      <c r="W60" s="3"/>
      <c r="X60" s="3"/>
    </row>
    <row r="61" spans="2:24" s="5" customFormat="1" ht="16.5" x14ac:dyDescent="0.25">
      <c r="B61" s="4" t="s">
        <v>47</v>
      </c>
      <c r="C61" s="4" t="s">
        <v>164</v>
      </c>
      <c r="E61" s="4" t="s">
        <v>26</v>
      </c>
      <c r="F61" s="4" t="s">
        <v>345</v>
      </c>
      <c r="H61" s="4" t="s">
        <v>14</v>
      </c>
      <c r="I61" s="4" t="s">
        <v>462</v>
      </c>
      <c r="K61" s="4" t="s">
        <v>496</v>
      </c>
      <c r="L61" s="4" t="s">
        <v>555</v>
      </c>
      <c r="N61" s="4" t="s">
        <v>15</v>
      </c>
      <c r="O61" s="4" t="s">
        <v>558</v>
      </c>
      <c r="Q61" s="4"/>
      <c r="T61" s="3"/>
      <c r="U61" s="3"/>
      <c r="V61" s="3"/>
      <c r="W61" s="3"/>
      <c r="X61" s="3"/>
    </row>
    <row r="62" spans="2:24" s="5" customFormat="1" ht="16.5" x14ac:dyDescent="0.25">
      <c r="B62" s="4" t="s">
        <v>10</v>
      </c>
      <c r="C62" s="4" t="s">
        <v>165</v>
      </c>
      <c r="E62" s="4" t="s">
        <v>26</v>
      </c>
      <c r="F62" s="4" t="s">
        <v>346</v>
      </c>
      <c r="H62" s="4" t="s">
        <v>14</v>
      </c>
      <c r="I62" s="4" t="s">
        <v>463</v>
      </c>
      <c r="K62" s="4" t="s">
        <v>497</v>
      </c>
      <c r="L62" s="4" t="s">
        <v>556</v>
      </c>
      <c r="N62" s="4" t="s">
        <v>59</v>
      </c>
      <c r="O62" s="4" t="s">
        <v>656</v>
      </c>
      <c r="Q62" s="4"/>
      <c r="T62" s="3"/>
      <c r="U62" s="3"/>
      <c r="V62" s="3"/>
      <c r="W62" s="3"/>
      <c r="X62" s="3"/>
    </row>
    <row r="63" spans="2:24" s="5" customFormat="1" ht="16.5" x14ac:dyDescent="0.25">
      <c r="B63" s="4" t="s">
        <v>10</v>
      </c>
      <c r="C63" s="4" t="s">
        <v>166</v>
      </c>
      <c r="E63" s="4" t="s">
        <v>26</v>
      </c>
      <c r="F63" s="4" t="s">
        <v>347</v>
      </c>
      <c r="H63" s="4" t="s">
        <v>32</v>
      </c>
      <c r="I63" s="4" t="s">
        <v>464</v>
      </c>
      <c r="K63" s="4" t="s">
        <v>498</v>
      </c>
      <c r="L63" s="4" t="s">
        <v>557</v>
      </c>
      <c r="N63" s="4" t="s">
        <v>16</v>
      </c>
      <c r="O63" s="4" t="s">
        <v>657</v>
      </c>
      <c r="Q63" s="4"/>
      <c r="T63" s="3"/>
      <c r="U63" s="3"/>
      <c r="V63" s="3"/>
      <c r="W63" s="3"/>
      <c r="X63" s="3"/>
    </row>
    <row r="64" spans="2:24" s="5" customFormat="1" ht="16.5" x14ac:dyDescent="0.25">
      <c r="B64" s="4" t="s">
        <v>10</v>
      </c>
      <c r="C64" s="4" t="s">
        <v>167</v>
      </c>
      <c r="E64" s="4" t="s">
        <v>26</v>
      </c>
      <c r="F64" s="4" t="s">
        <v>348</v>
      </c>
      <c r="H64" s="4" t="s">
        <v>32</v>
      </c>
      <c r="I64" s="4" t="s">
        <v>465</v>
      </c>
      <c r="K64" s="4" t="s">
        <v>15</v>
      </c>
      <c r="L64" s="4" t="s">
        <v>558</v>
      </c>
      <c r="N64" s="4" t="s">
        <v>75</v>
      </c>
      <c r="O64" s="4" t="s">
        <v>658</v>
      </c>
      <c r="Q64" s="4"/>
      <c r="T64" s="3"/>
      <c r="U64" s="3"/>
      <c r="V64" s="3"/>
      <c r="W64" s="3"/>
      <c r="X64" s="3"/>
    </row>
    <row r="65" spans="2:24" s="5" customFormat="1" ht="16.5" x14ac:dyDescent="0.25">
      <c r="B65" s="4" t="s">
        <v>10</v>
      </c>
      <c r="C65" s="4" t="s">
        <v>168</v>
      </c>
      <c r="E65" s="4" t="s">
        <v>26</v>
      </c>
      <c r="F65" s="4" t="s">
        <v>349</v>
      </c>
      <c r="H65" s="4" t="s">
        <v>32</v>
      </c>
      <c r="I65" s="4" t="s">
        <v>466</v>
      </c>
      <c r="K65" s="4" t="s">
        <v>59</v>
      </c>
      <c r="L65" s="4" t="s">
        <v>559</v>
      </c>
      <c r="N65" s="4" t="s">
        <v>75</v>
      </c>
      <c r="O65" s="4" t="s">
        <v>659</v>
      </c>
      <c r="Q65" s="4"/>
      <c r="T65" s="3"/>
      <c r="U65" s="3"/>
      <c r="V65" s="3"/>
      <c r="W65" s="3"/>
      <c r="X65" s="3"/>
    </row>
    <row r="66" spans="2:24" s="5" customFormat="1" ht="16.5" x14ac:dyDescent="0.25">
      <c r="B66" s="4" t="s">
        <v>10</v>
      </c>
      <c r="C66" s="4" t="s">
        <v>169</v>
      </c>
      <c r="E66" s="4" t="s">
        <v>26</v>
      </c>
      <c r="F66" s="4" t="s">
        <v>350</v>
      </c>
      <c r="H66" s="4" t="s">
        <v>32</v>
      </c>
      <c r="I66" s="4" t="s">
        <v>467</v>
      </c>
      <c r="K66" s="7" t="s">
        <v>84</v>
      </c>
      <c r="L66" s="4" t="s">
        <v>560</v>
      </c>
      <c r="N66" s="4" t="s">
        <v>60</v>
      </c>
      <c r="O66" s="4" t="s">
        <v>660</v>
      </c>
      <c r="Q66" s="4"/>
      <c r="T66" s="3"/>
      <c r="U66" s="3"/>
      <c r="V66" s="3"/>
      <c r="W66" s="3"/>
      <c r="X66" s="3"/>
    </row>
    <row r="67" spans="2:24" s="5" customFormat="1" ht="16.5" x14ac:dyDescent="0.25">
      <c r="B67" s="4" t="s">
        <v>10</v>
      </c>
      <c r="C67" s="4" t="s">
        <v>170</v>
      </c>
      <c r="E67" s="4" t="s">
        <v>26</v>
      </c>
      <c r="F67" s="4" t="s">
        <v>351</v>
      </c>
      <c r="H67" s="4" t="s">
        <v>32</v>
      </c>
      <c r="I67" s="4" t="s">
        <v>468</v>
      </c>
      <c r="K67" s="7" t="s">
        <v>84</v>
      </c>
      <c r="L67" s="4" t="s">
        <v>561</v>
      </c>
      <c r="N67" s="4" t="s">
        <v>17</v>
      </c>
      <c r="O67" s="4" t="s">
        <v>661</v>
      </c>
      <c r="Q67" s="4"/>
      <c r="T67" s="3"/>
      <c r="U67" s="3"/>
      <c r="V67" s="3"/>
      <c r="W67" s="3"/>
      <c r="X67" s="3"/>
    </row>
    <row r="68" spans="2:24" s="5" customFormat="1" ht="16.5" x14ac:dyDescent="0.25">
      <c r="B68" s="4" t="s">
        <v>10</v>
      </c>
      <c r="C68" s="4" t="s">
        <v>171</v>
      </c>
      <c r="E68" s="4" t="s">
        <v>26</v>
      </c>
      <c r="F68" s="4" t="s">
        <v>352</v>
      </c>
      <c r="H68" s="4" t="s">
        <v>34</v>
      </c>
      <c r="I68" s="4" t="s">
        <v>469</v>
      </c>
      <c r="K68" s="4" t="s">
        <v>103</v>
      </c>
      <c r="L68" s="4" t="s">
        <v>562</v>
      </c>
      <c r="N68" s="7" t="s">
        <v>83</v>
      </c>
      <c r="O68" s="4" t="s">
        <v>662</v>
      </c>
      <c r="Q68" s="4"/>
      <c r="T68" s="3"/>
      <c r="U68" s="3"/>
      <c r="V68" s="3"/>
      <c r="W68" s="3"/>
      <c r="X68" s="3"/>
    </row>
    <row r="69" spans="2:24" s="5" customFormat="1" ht="16.5" x14ac:dyDescent="0.25">
      <c r="B69" s="4" t="s">
        <v>10</v>
      </c>
      <c r="C69" s="4" t="s">
        <v>172</v>
      </c>
      <c r="D69" s="4"/>
      <c r="E69" s="4" t="s">
        <v>26</v>
      </c>
      <c r="F69" s="4" t="s">
        <v>353</v>
      </c>
      <c r="G69" s="4"/>
      <c r="H69" s="4" t="s">
        <v>34</v>
      </c>
      <c r="I69" s="4" t="s">
        <v>470</v>
      </c>
      <c r="J69" s="4"/>
      <c r="K69" s="4" t="s">
        <v>103</v>
      </c>
      <c r="L69" s="4" t="s">
        <v>563</v>
      </c>
      <c r="M69" s="4"/>
      <c r="N69" s="4" t="s">
        <v>52</v>
      </c>
      <c r="O69" s="4" t="s">
        <v>663</v>
      </c>
      <c r="P69" s="4"/>
      <c r="Q69" s="4"/>
      <c r="R69" s="4"/>
      <c r="S69" s="4"/>
      <c r="T69" s="4"/>
      <c r="U69" s="3"/>
      <c r="V69" s="3"/>
      <c r="W69" s="3"/>
      <c r="X69" s="3"/>
    </row>
    <row r="70" spans="2:24" s="5" customFormat="1" ht="16.5" x14ac:dyDescent="0.25">
      <c r="B70" s="4" t="s">
        <v>10</v>
      </c>
      <c r="C70" s="4" t="s">
        <v>173</v>
      </c>
      <c r="D70" s="4"/>
      <c r="E70" s="4" t="s">
        <v>26</v>
      </c>
      <c r="F70" s="4" t="s">
        <v>354</v>
      </c>
      <c r="G70" s="4"/>
      <c r="H70" s="7" t="s">
        <v>79</v>
      </c>
      <c r="I70" s="4" t="s">
        <v>471</v>
      </c>
      <c r="J70" s="4"/>
      <c r="K70" s="4" t="s">
        <v>103</v>
      </c>
      <c r="L70" s="4" t="s">
        <v>564</v>
      </c>
      <c r="M70" s="4"/>
      <c r="N70" s="4" t="s">
        <v>56</v>
      </c>
      <c r="O70" s="4" t="s">
        <v>664</v>
      </c>
      <c r="P70" s="4"/>
      <c r="Q70" s="4"/>
      <c r="R70" s="4"/>
      <c r="S70" s="4"/>
      <c r="T70" s="4"/>
      <c r="U70" s="3"/>
      <c r="V70" s="3"/>
      <c r="W70" s="3"/>
      <c r="X70" s="3"/>
    </row>
    <row r="71" spans="2:24" s="5" customFormat="1" ht="16.5" x14ac:dyDescent="0.25">
      <c r="B71" s="4" t="s">
        <v>10</v>
      </c>
      <c r="C71" s="4" t="s">
        <v>174</v>
      </c>
      <c r="D71" s="4"/>
      <c r="E71" s="4" t="s">
        <v>13</v>
      </c>
      <c r="F71" s="4" t="s">
        <v>355</v>
      </c>
      <c r="G71" s="4"/>
      <c r="H71" s="7" t="s">
        <v>79</v>
      </c>
      <c r="I71" s="4" t="s">
        <v>472</v>
      </c>
      <c r="J71" s="4"/>
      <c r="K71" s="4" t="s">
        <v>103</v>
      </c>
      <c r="L71" s="4" t="s">
        <v>565</v>
      </c>
      <c r="M71" s="4"/>
      <c r="N71" s="4" t="s">
        <v>56</v>
      </c>
      <c r="O71" s="4" t="s">
        <v>665</v>
      </c>
      <c r="P71" s="4"/>
      <c r="Q71" s="4"/>
      <c r="R71" s="4"/>
      <c r="S71" s="4"/>
      <c r="T71" s="4"/>
      <c r="U71" s="3"/>
      <c r="V71" s="3"/>
      <c r="W71" s="3"/>
      <c r="X71" s="3"/>
    </row>
    <row r="72" spans="2:24" s="5" customFormat="1" ht="16.5" x14ac:dyDescent="0.25">
      <c r="B72" s="4" t="s">
        <v>10</v>
      </c>
      <c r="C72" s="4" t="s">
        <v>175</v>
      </c>
      <c r="D72" s="4"/>
      <c r="E72" s="4" t="s">
        <v>27</v>
      </c>
      <c r="F72" s="4" t="s">
        <v>356</v>
      </c>
      <c r="G72" s="4"/>
      <c r="H72" s="7" t="s">
        <v>79</v>
      </c>
      <c r="I72" s="4" t="s">
        <v>473</v>
      </c>
      <c r="J72" s="4"/>
      <c r="K72" s="4" t="s">
        <v>103</v>
      </c>
      <c r="L72" s="4" t="s">
        <v>566</v>
      </c>
      <c r="M72" s="4"/>
      <c r="N72" s="4" t="s">
        <v>56</v>
      </c>
      <c r="O72" s="4" t="s">
        <v>666</v>
      </c>
      <c r="P72" s="4"/>
      <c r="Q72" s="4"/>
      <c r="R72" s="4"/>
      <c r="S72" s="4"/>
      <c r="T72" s="4"/>
      <c r="U72" s="3"/>
      <c r="V72" s="3"/>
      <c r="W72" s="3"/>
      <c r="X72" s="3"/>
    </row>
    <row r="73" spans="2:24" s="5" customFormat="1" ht="16.5" x14ac:dyDescent="0.25">
      <c r="B73" s="4" t="s">
        <v>10</v>
      </c>
      <c r="C73" s="4" t="s">
        <v>176</v>
      </c>
      <c r="D73" s="4"/>
      <c r="E73" s="4" t="s">
        <v>27</v>
      </c>
      <c r="F73" s="4" t="s">
        <v>357</v>
      </c>
      <c r="G73" s="4"/>
      <c r="H73" s="7" t="s">
        <v>79</v>
      </c>
      <c r="I73" s="4" t="s">
        <v>474</v>
      </c>
      <c r="J73" s="4"/>
      <c r="K73" s="4" t="s">
        <v>104</v>
      </c>
      <c r="L73" s="4" t="s">
        <v>567</v>
      </c>
      <c r="M73" s="4"/>
      <c r="N73" s="4" t="s">
        <v>56</v>
      </c>
      <c r="O73" s="4" t="s">
        <v>667</v>
      </c>
      <c r="P73" s="4"/>
      <c r="Q73" s="4"/>
      <c r="R73" s="4"/>
      <c r="S73" s="4"/>
      <c r="T73" s="4"/>
      <c r="U73" s="3"/>
      <c r="V73" s="3"/>
      <c r="W73" s="3"/>
      <c r="X73" s="3"/>
    </row>
    <row r="74" spans="2:24" s="5" customFormat="1" ht="16.5" x14ac:dyDescent="0.25">
      <c r="B74" s="4" t="s">
        <v>10</v>
      </c>
      <c r="C74" s="4" t="s">
        <v>177</v>
      </c>
      <c r="D74" s="4"/>
      <c r="E74" s="4" t="s">
        <v>27</v>
      </c>
      <c r="F74" s="4" t="s">
        <v>358</v>
      </c>
      <c r="G74" s="4"/>
      <c r="H74" s="7" t="s">
        <v>79</v>
      </c>
      <c r="I74" s="4" t="s">
        <v>177</v>
      </c>
      <c r="J74" s="4"/>
      <c r="K74" s="7" t="s">
        <v>722</v>
      </c>
      <c r="L74" s="4" t="s">
        <v>568</v>
      </c>
      <c r="M74" s="4"/>
      <c r="N74" s="4" t="s">
        <v>80</v>
      </c>
      <c r="O74" s="4" t="s">
        <v>668</v>
      </c>
      <c r="P74" s="4"/>
      <c r="Q74" s="4"/>
      <c r="R74" s="4"/>
      <c r="S74" s="4"/>
      <c r="T74" s="4"/>
      <c r="U74" s="3"/>
      <c r="V74" s="3"/>
      <c r="W74" s="3"/>
      <c r="X74" s="3"/>
    </row>
    <row r="75" spans="2:24" s="5" customFormat="1" ht="16.5" x14ac:dyDescent="0.25">
      <c r="B75" s="4" t="s">
        <v>10</v>
      </c>
      <c r="C75" s="4" t="s">
        <v>178</v>
      </c>
      <c r="D75" s="4"/>
      <c r="E75" s="4" t="s">
        <v>81</v>
      </c>
      <c r="F75" s="4" t="s">
        <v>359</v>
      </c>
      <c r="G75" s="4"/>
      <c r="H75" s="7" t="s">
        <v>79</v>
      </c>
      <c r="I75" s="4" t="s">
        <v>475</v>
      </c>
      <c r="J75" s="4"/>
      <c r="K75" s="4" t="s">
        <v>105</v>
      </c>
      <c r="L75" s="4" t="s">
        <v>569</v>
      </c>
      <c r="M75" s="4"/>
      <c r="N75" s="4" t="s">
        <v>80</v>
      </c>
      <c r="O75" s="4" t="s">
        <v>669</v>
      </c>
      <c r="P75" s="4"/>
      <c r="Q75" s="4"/>
      <c r="R75" s="4"/>
      <c r="S75" s="4"/>
      <c r="T75" s="4"/>
      <c r="U75" s="3"/>
      <c r="V75" s="3"/>
      <c r="W75" s="3"/>
      <c r="X75" s="3"/>
    </row>
    <row r="76" spans="2:24" s="5" customFormat="1" ht="16.5" x14ac:dyDescent="0.25">
      <c r="B76" s="4" t="s">
        <v>10</v>
      </c>
      <c r="C76" s="4" t="s">
        <v>179</v>
      </c>
      <c r="D76" s="4"/>
      <c r="E76" s="4" t="s">
        <v>81</v>
      </c>
      <c r="F76" s="4" t="s">
        <v>360</v>
      </c>
      <c r="G76" s="4"/>
      <c r="H76" s="7" t="s">
        <v>79</v>
      </c>
      <c r="I76" s="4" t="s">
        <v>476</v>
      </c>
      <c r="J76" s="4"/>
      <c r="K76" s="4" t="s">
        <v>105</v>
      </c>
      <c r="L76" s="4" t="s">
        <v>570</v>
      </c>
      <c r="M76" s="4"/>
      <c r="N76" s="4"/>
      <c r="O76" s="4"/>
      <c r="P76" s="4"/>
      <c r="Q76" s="4"/>
      <c r="R76" s="4"/>
      <c r="S76" s="4"/>
      <c r="T76" s="4"/>
      <c r="U76" s="3"/>
      <c r="V76" s="3"/>
      <c r="W76" s="3"/>
      <c r="X76" s="3"/>
    </row>
    <row r="77" spans="2:24" s="5" customFormat="1" ht="16.5" x14ac:dyDescent="0.25">
      <c r="B77" s="4" t="s">
        <v>94</v>
      </c>
      <c r="C77" s="4" t="s">
        <v>180</v>
      </c>
      <c r="D77" s="4"/>
      <c r="E77" s="4" t="s">
        <v>82</v>
      </c>
      <c r="F77" s="4" t="s">
        <v>361</v>
      </c>
      <c r="G77" s="4"/>
      <c r="H77" s="7" t="s">
        <v>723</v>
      </c>
      <c r="I77" s="4" t="s">
        <v>477</v>
      </c>
      <c r="J77" s="4"/>
      <c r="K77" s="7" t="s">
        <v>85</v>
      </c>
      <c r="L77" s="4" t="s">
        <v>571</v>
      </c>
      <c r="M77" s="4"/>
      <c r="N77" s="4"/>
      <c r="O77" s="4"/>
      <c r="P77" s="4"/>
      <c r="Q77" s="4"/>
      <c r="R77" s="4"/>
      <c r="S77" s="4"/>
      <c r="T77" s="4"/>
      <c r="U77" s="3"/>
      <c r="V77" s="3"/>
      <c r="W77" s="3"/>
      <c r="X77" s="3"/>
    </row>
    <row r="78" spans="2:24" s="5" customFormat="1" ht="16.5" x14ac:dyDescent="0.25">
      <c r="B78" s="4" t="s">
        <v>94</v>
      </c>
      <c r="C78" s="4" t="s">
        <v>181</v>
      </c>
      <c r="D78" s="4"/>
      <c r="E78" s="4" t="s">
        <v>82</v>
      </c>
      <c r="F78" s="4" t="s">
        <v>362</v>
      </c>
      <c r="G78" s="4"/>
      <c r="H78" s="7" t="s">
        <v>90</v>
      </c>
      <c r="I78" s="4" t="s">
        <v>478</v>
      </c>
      <c r="J78" s="4"/>
      <c r="K78" s="4" t="s">
        <v>16</v>
      </c>
      <c r="L78" s="4" t="s">
        <v>572</v>
      </c>
      <c r="M78" s="4"/>
      <c r="N78" s="4"/>
      <c r="O78" s="4"/>
      <c r="P78" s="4"/>
      <c r="Q78" s="4"/>
      <c r="R78" s="4"/>
      <c r="S78" s="4"/>
      <c r="T78" s="4"/>
      <c r="U78" s="3"/>
      <c r="V78" s="3"/>
      <c r="W78" s="3"/>
      <c r="X78" s="3"/>
    </row>
    <row r="79" spans="2:24" s="5" customFormat="1" ht="16.5" x14ac:dyDescent="0.25">
      <c r="B79" s="4" t="s">
        <v>94</v>
      </c>
      <c r="C79" s="4" t="s">
        <v>182</v>
      </c>
      <c r="D79" s="4"/>
      <c r="E79" s="4" t="s">
        <v>82</v>
      </c>
      <c r="F79" s="4" t="s">
        <v>363</v>
      </c>
      <c r="G79" s="4"/>
      <c r="H79" s="4" t="s">
        <v>16</v>
      </c>
      <c r="I79" s="4" t="s">
        <v>479</v>
      </c>
      <c r="J79" s="4"/>
      <c r="K79" s="4" t="s">
        <v>16</v>
      </c>
      <c r="L79" s="4" t="s">
        <v>573</v>
      </c>
      <c r="M79" s="4"/>
      <c r="N79" s="4"/>
      <c r="O79" s="4"/>
      <c r="P79" s="4"/>
      <c r="Q79" s="4"/>
      <c r="R79" s="4"/>
      <c r="S79" s="4"/>
      <c r="T79" s="4"/>
      <c r="U79" s="3"/>
      <c r="V79" s="3"/>
      <c r="W79" s="3"/>
      <c r="X79" s="3"/>
    </row>
    <row r="80" spans="2:24" s="5" customFormat="1" ht="16.5" x14ac:dyDescent="0.25">
      <c r="B80" s="4" t="s">
        <v>94</v>
      </c>
      <c r="C80" s="4" t="s">
        <v>183</v>
      </c>
      <c r="D80" s="4"/>
      <c r="E80" s="4" t="s">
        <v>82</v>
      </c>
      <c r="F80" s="4" t="s">
        <v>364</v>
      </c>
      <c r="G80" s="4"/>
      <c r="H80" s="4" t="s">
        <v>16</v>
      </c>
      <c r="I80" s="4" t="s">
        <v>480</v>
      </c>
      <c r="J80" s="4"/>
      <c r="K80" s="4" t="s">
        <v>16</v>
      </c>
      <c r="L80" s="4" t="s">
        <v>574</v>
      </c>
      <c r="M80" s="4"/>
      <c r="N80" s="4"/>
      <c r="O80" s="4"/>
      <c r="P80" s="4"/>
      <c r="Q80" s="4"/>
      <c r="R80" s="4"/>
      <c r="S80" s="4"/>
      <c r="T80" s="4"/>
      <c r="U80" s="3"/>
      <c r="V80" s="3"/>
      <c r="W80" s="3"/>
      <c r="X80" s="3"/>
    </row>
    <row r="81" spans="2:24" s="5" customFormat="1" ht="16.5" x14ac:dyDescent="0.25">
      <c r="B81" s="4" t="s">
        <v>102</v>
      </c>
      <c r="C81" s="4" t="s">
        <v>184</v>
      </c>
      <c r="D81" s="4"/>
      <c r="E81" s="4" t="s">
        <v>285</v>
      </c>
      <c r="F81" s="4" t="s">
        <v>365</v>
      </c>
      <c r="G81" s="4"/>
      <c r="H81" s="4" t="s">
        <v>16</v>
      </c>
      <c r="I81" s="4" t="s">
        <v>481</v>
      </c>
      <c r="J81" s="4"/>
      <c r="K81" s="4" t="s">
        <v>16</v>
      </c>
      <c r="L81" s="4" t="s">
        <v>575</v>
      </c>
      <c r="M81" s="4"/>
      <c r="N81" s="4"/>
      <c r="O81" s="4"/>
      <c r="P81" s="4"/>
      <c r="Q81" s="4"/>
      <c r="R81" s="4"/>
      <c r="S81" s="4"/>
      <c r="T81" s="4"/>
      <c r="U81" s="3"/>
      <c r="V81" s="3"/>
      <c r="W81" s="3"/>
      <c r="X81" s="3"/>
    </row>
    <row r="82" spans="2:24" s="5" customFormat="1" ht="16.5" x14ac:dyDescent="0.25">
      <c r="B82" s="4" t="s">
        <v>93</v>
      </c>
      <c r="C82" s="4" t="s">
        <v>185</v>
      </c>
      <c r="D82" s="4"/>
      <c r="E82" s="4" t="s">
        <v>286</v>
      </c>
      <c r="F82" s="4" t="s">
        <v>366</v>
      </c>
      <c r="G82" s="4"/>
      <c r="H82" s="4" t="s">
        <v>17</v>
      </c>
      <c r="I82" s="4" t="s">
        <v>482</v>
      </c>
      <c r="J82" s="4"/>
      <c r="K82" s="7" t="s">
        <v>86</v>
      </c>
      <c r="L82" s="4" t="s">
        <v>576</v>
      </c>
      <c r="M82" s="4"/>
      <c r="N82" s="4"/>
      <c r="O82" s="4"/>
      <c r="P82" s="4"/>
      <c r="Q82" s="4"/>
      <c r="R82" s="4"/>
      <c r="S82" s="4"/>
      <c r="T82" s="4"/>
      <c r="U82" s="3"/>
      <c r="V82" s="3"/>
      <c r="W82" s="3"/>
      <c r="X82" s="3"/>
    </row>
    <row r="83" spans="2:24" s="5" customFormat="1" ht="16.5" x14ac:dyDescent="0.25">
      <c r="B83" s="4" t="s">
        <v>11</v>
      </c>
      <c r="C83" s="4" t="s">
        <v>186</v>
      </c>
      <c r="D83" s="4"/>
      <c r="E83" s="4" t="s">
        <v>28</v>
      </c>
      <c r="F83" s="4" t="s">
        <v>367</v>
      </c>
      <c r="G83" s="4"/>
      <c r="H83" s="7" t="s">
        <v>91</v>
      </c>
      <c r="I83" s="4" t="s">
        <v>483</v>
      </c>
      <c r="J83" s="4"/>
      <c r="K83" s="4" t="s">
        <v>75</v>
      </c>
      <c r="L83" s="4" t="s">
        <v>577</v>
      </c>
      <c r="M83" s="4"/>
      <c r="N83" s="4"/>
      <c r="O83" s="4"/>
      <c r="P83" s="4"/>
      <c r="Q83" s="4"/>
      <c r="R83" s="4"/>
      <c r="S83" s="4"/>
      <c r="T83" s="4"/>
      <c r="U83" s="3"/>
      <c r="V83" s="3"/>
      <c r="W83" s="3"/>
      <c r="X83" s="3"/>
    </row>
    <row r="84" spans="2:24" s="5" customFormat="1" ht="16.5" x14ac:dyDescent="0.25">
      <c r="B84" s="4" t="s">
        <v>41</v>
      </c>
      <c r="C84" s="4" t="s">
        <v>187</v>
      </c>
      <c r="D84" s="4"/>
      <c r="E84" s="4" t="s">
        <v>28</v>
      </c>
      <c r="F84" s="4" t="s">
        <v>368</v>
      </c>
      <c r="G84" s="4"/>
      <c r="H84" s="4" t="s">
        <v>30</v>
      </c>
      <c r="I84" s="4" t="s">
        <v>484</v>
      </c>
      <c r="J84" s="4"/>
      <c r="K84" s="4" t="s">
        <v>75</v>
      </c>
      <c r="L84" s="4" t="s">
        <v>578</v>
      </c>
      <c r="M84" s="4"/>
      <c r="N84" s="4"/>
      <c r="O84" s="4"/>
      <c r="P84" s="4"/>
      <c r="Q84" s="4"/>
      <c r="R84" s="4"/>
      <c r="S84" s="4"/>
      <c r="T84" s="4"/>
      <c r="U84" s="3"/>
      <c r="V84" s="3"/>
      <c r="W84" s="3"/>
      <c r="X84" s="3"/>
    </row>
    <row r="85" spans="2:24" s="5" customFormat="1" ht="16.5" x14ac:dyDescent="0.25">
      <c r="B85" s="4" t="s">
        <v>12</v>
      </c>
      <c r="C85" s="4" t="s">
        <v>188</v>
      </c>
      <c r="D85" s="4"/>
      <c r="E85" s="4" t="s">
        <v>28</v>
      </c>
      <c r="F85" s="4" t="s">
        <v>369</v>
      </c>
      <c r="G85" s="4"/>
      <c r="H85" s="4" t="s">
        <v>77</v>
      </c>
      <c r="I85" s="4" t="s">
        <v>485</v>
      </c>
      <c r="J85" s="4"/>
      <c r="K85" s="4" t="s">
        <v>17</v>
      </c>
      <c r="L85" s="4" t="s">
        <v>579</v>
      </c>
      <c r="M85" s="4"/>
      <c r="N85" s="4"/>
      <c r="O85" s="4"/>
      <c r="P85" s="4"/>
      <c r="Q85" s="4"/>
      <c r="R85" s="4"/>
      <c r="S85" s="4"/>
      <c r="T85" s="4"/>
      <c r="U85" s="3"/>
      <c r="V85" s="3"/>
      <c r="W85" s="3"/>
      <c r="X85" s="3"/>
    </row>
    <row r="86" spans="2:24" s="5" customFormat="1" ht="16.5" x14ac:dyDescent="0.25">
      <c r="B86" s="4" t="s">
        <v>12</v>
      </c>
      <c r="C86" s="4" t="s">
        <v>189</v>
      </c>
      <c r="D86" s="4"/>
      <c r="E86" s="4" t="s">
        <v>59</v>
      </c>
      <c r="F86" s="4" t="s">
        <v>370</v>
      </c>
      <c r="G86" s="4"/>
      <c r="H86" s="4" t="s">
        <v>56</v>
      </c>
      <c r="I86" s="4" t="s">
        <v>486</v>
      </c>
      <c r="J86" s="4"/>
      <c r="K86" s="4" t="s">
        <v>17</v>
      </c>
      <c r="L86" s="4" t="s">
        <v>580</v>
      </c>
      <c r="M86" s="4"/>
      <c r="N86" s="4"/>
      <c r="O86" s="4"/>
      <c r="P86" s="4"/>
      <c r="Q86" s="4"/>
      <c r="R86" s="4"/>
      <c r="S86" s="4"/>
      <c r="T86" s="4"/>
      <c r="U86" s="3"/>
      <c r="V86" s="3"/>
      <c r="W86" s="3"/>
      <c r="X86" s="3"/>
    </row>
    <row r="87" spans="2:24" s="5" customFormat="1" ht="16.5" x14ac:dyDescent="0.25">
      <c r="B87" s="4" t="s">
        <v>12</v>
      </c>
      <c r="C87" s="4" t="s">
        <v>190</v>
      </c>
      <c r="D87" s="4"/>
      <c r="E87" s="4" t="s">
        <v>59</v>
      </c>
      <c r="F87" s="4" t="s">
        <v>371</v>
      </c>
      <c r="G87" s="4"/>
      <c r="H87" s="4" t="s">
        <v>56</v>
      </c>
      <c r="I87" s="4" t="s">
        <v>487</v>
      </c>
      <c r="J87" s="4"/>
      <c r="K87" s="4" t="s">
        <v>17</v>
      </c>
      <c r="L87" s="4" t="s">
        <v>581</v>
      </c>
      <c r="M87" s="4"/>
      <c r="N87" s="4"/>
      <c r="O87" s="4"/>
      <c r="P87" s="4"/>
      <c r="Q87" s="4"/>
      <c r="R87" s="4"/>
      <c r="S87" s="4"/>
      <c r="T87" s="4"/>
      <c r="U87" s="3"/>
      <c r="V87" s="3"/>
      <c r="W87" s="3"/>
      <c r="X87" s="3"/>
    </row>
    <row r="88" spans="2:24" s="5" customFormat="1" ht="16.5" x14ac:dyDescent="0.25">
      <c r="B88" s="4" t="s">
        <v>12</v>
      </c>
      <c r="C88" s="4" t="s">
        <v>191</v>
      </c>
      <c r="D88" s="4"/>
      <c r="E88" s="4" t="s">
        <v>59</v>
      </c>
      <c r="F88" s="4" t="s">
        <v>223</v>
      </c>
      <c r="G88" s="4"/>
      <c r="H88" s="4" t="s">
        <v>56</v>
      </c>
      <c r="I88" s="4" t="s">
        <v>488</v>
      </c>
      <c r="J88" s="4"/>
      <c r="K88" s="4" t="s">
        <v>30</v>
      </c>
      <c r="L88" s="4" t="s">
        <v>582</v>
      </c>
      <c r="M88" s="4"/>
      <c r="N88" s="4"/>
      <c r="O88" s="4"/>
      <c r="P88" s="4"/>
      <c r="Q88" s="4"/>
      <c r="R88" s="4"/>
      <c r="S88" s="4"/>
      <c r="T88" s="4"/>
      <c r="U88" s="3"/>
      <c r="V88" s="3"/>
      <c r="W88" s="3"/>
      <c r="X88" s="3"/>
    </row>
    <row r="89" spans="2:24" s="5" customFormat="1" ht="16.5" x14ac:dyDescent="0.25">
      <c r="B89" s="4" t="s">
        <v>12</v>
      </c>
      <c r="C89" s="4" t="s">
        <v>192</v>
      </c>
      <c r="D89" s="4"/>
      <c r="E89" s="4" t="s">
        <v>103</v>
      </c>
      <c r="F89" s="4" t="s">
        <v>372</v>
      </c>
      <c r="G89" s="4"/>
      <c r="H89" s="4" t="s">
        <v>56</v>
      </c>
      <c r="I89" s="4" t="s">
        <v>489</v>
      </c>
      <c r="J89" s="4"/>
      <c r="K89" s="4" t="s">
        <v>30</v>
      </c>
      <c r="L89" s="4" t="s">
        <v>583</v>
      </c>
      <c r="M89" s="4"/>
      <c r="N89" s="4"/>
      <c r="O89" s="4"/>
      <c r="P89" s="4"/>
      <c r="Q89" s="4"/>
      <c r="R89" s="4"/>
      <c r="S89" s="4"/>
      <c r="T89" s="4"/>
      <c r="U89" s="3"/>
      <c r="V89" s="3"/>
      <c r="W89" s="3"/>
      <c r="X89" s="3"/>
    </row>
    <row r="90" spans="2:24" s="5" customFormat="1" ht="16.5" x14ac:dyDescent="0.25">
      <c r="B90" s="4" t="s">
        <v>12</v>
      </c>
      <c r="C90" s="4" t="s">
        <v>193</v>
      </c>
      <c r="D90" s="4"/>
      <c r="E90" s="4" t="s">
        <v>103</v>
      </c>
      <c r="F90" s="4" t="s">
        <v>373</v>
      </c>
      <c r="G90" s="4"/>
      <c r="H90" s="4" t="s">
        <v>56</v>
      </c>
      <c r="I90" s="4" t="s">
        <v>490</v>
      </c>
      <c r="J90" s="4"/>
      <c r="K90" s="4" t="s">
        <v>77</v>
      </c>
      <c r="L90" s="4" t="s">
        <v>584</v>
      </c>
      <c r="M90" s="4"/>
      <c r="N90" s="4"/>
      <c r="O90" s="4"/>
      <c r="P90" s="4"/>
      <c r="Q90" s="4"/>
      <c r="R90" s="4"/>
      <c r="S90" s="4"/>
      <c r="T90" s="4"/>
      <c r="U90" s="3"/>
      <c r="V90" s="3"/>
      <c r="W90" s="3"/>
      <c r="X90" s="3"/>
    </row>
    <row r="91" spans="2:24" s="5" customFormat="1" ht="16.5" x14ac:dyDescent="0.25">
      <c r="B91" s="4" t="s">
        <v>12</v>
      </c>
      <c r="C91" s="4" t="s">
        <v>194</v>
      </c>
      <c r="D91" s="4"/>
      <c r="E91" s="4" t="s">
        <v>103</v>
      </c>
      <c r="F91" s="4" t="s">
        <v>374</v>
      </c>
      <c r="G91" s="4"/>
      <c r="H91" s="4" t="s">
        <v>80</v>
      </c>
      <c r="I91" s="4" t="s">
        <v>491</v>
      </c>
      <c r="J91" s="4"/>
      <c r="K91" s="4" t="s">
        <v>56</v>
      </c>
      <c r="L91" s="4" t="s">
        <v>585</v>
      </c>
      <c r="M91" s="4"/>
      <c r="N91" s="4"/>
      <c r="O91" s="4"/>
      <c r="P91" s="4"/>
      <c r="Q91" s="4"/>
      <c r="R91" s="4"/>
      <c r="S91" s="4"/>
      <c r="T91" s="4"/>
      <c r="U91" s="3"/>
      <c r="V91" s="3"/>
      <c r="W91" s="3"/>
      <c r="X91" s="3"/>
    </row>
    <row r="92" spans="2:24" s="5" customFormat="1" ht="16.5" x14ac:dyDescent="0.25">
      <c r="B92" s="4" t="s">
        <v>12</v>
      </c>
      <c r="C92" s="4" t="s">
        <v>195</v>
      </c>
      <c r="D92" s="4"/>
      <c r="E92" s="4" t="s">
        <v>103</v>
      </c>
      <c r="F92" s="4" t="s">
        <v>375</v>
      </c>
      <c r="G92" s="4"/>
      <c r="H92" s="4" t="s">
        <v>72</v>
      </c>
      <c r="I92" s="4" t="s">
        <v>279</v>
      </c>
      <c r="J92" s="4"/>
      <c r="K92" s="4" t="s">
        <v>56</v>
      </c>
      <c r="L92" s="4" t="s">
        <v>586</v>
      </c>
      <c r="M92" s="4"/>
      <c r="N92" s="4"/>
      <c r="O92" s="4"/>
      <c r="P92" s="4"/>
      <c r="Q92" s="4"/>
      <c r="R92" s="4"/>
      <c r="S92" s="4"/>
      <c r="T92" s="4"/>
      <c r="U92" s="3"/>
      <c r="V92" s="3"/>
      <c r="W92" s="3"/>
      <c r="X92" s="3"/>
    </row>
    <row r="93" spans="2:24" s="5" customFormat="1" ht="16.5" x14ac:dyDescent="0.25">
      <c r="B93" s="4" t="s">
        <v>12</v>
      </c>
      <c r="C93" s="4" t="s">
        <v>196</v>
      </c>
      <c r="D93" s="4"/>
      <c r="E93" s="7" t="s">
        <v>287</v>
      </c>
      <c r="F93" s="4" t="s">
        <v>376</v>
      </c>
      <c r="G93" s="4"/>
      <c r="H93" s="4"/>
      <c r="I93" s="4"/>
      <c r="J93" s="4"/>
      <c r="K93" s="4" t="s">
        <v>56</v>
      </c>
      <c r="L93" s="4" t="s">
        <v>587</v>
      </c>
      <c r="M93" s="4"/>
      <c r="N93" s="4"/>
      <c r="O93" s="4"/>
      <c r="P93" s="4"/>
      <c r="Q93" s="4"/>
      <c r="R93" s="4"/>
      <c r="S93" s="4"/>
      <c r="T93" s="4"/>
      <c r="U93" s="3"/>
      <c r="V93" s="3"/>
      <c r="W93" s="3"/>
      <c r="X93" s="3"/>
    </row>
    <row r="94" spans="2:24" s="5" customFormat="1" ht="16.5" x14ac:dyDescent="0.25">
      <c r="B94" s="4" t="s">
        <v>12</v>
      </c>
      <c r="C94" s="4" t="s">
        <v>197</v>
      </c>
      <c r="D94" s="4"/>
      <c r="E94" s="7" t="s">
        <v>288</v>
      </c>
      <c r="F94" s="4" t="s">
        <v>377</v>
      </c>
      <c r="G94" s="4"/>
      <c r="H94" s="4"/>
      <c r="I94" s="4"/>
      <c r="J94" s="4"/>
      <c r="K94" s="4" t="s">
        <v>56</v>
      </c>
      <c r="L94" s="4" t="s">
        <v>588</v>
      </c>
      <c r="M94" s="4"/>
      <c r="N94" s="4"/>
      <c r="O94" s="4"/>
      <c r="P94" s="4"/>
      <c r="Q94" s="4"/>
      <c r="R94" s="4"/>
      <c r="S94" s="4"/>
      <c r="T94" s="4"/>
      <c r="U94" s="3"/>
      <c r="V94" s="3"/>
      <c r="W94" s="3"/>
      <c r="X94" s="3"/>
    </row>
    <row r="95" spans="2:24" s="5" customFormat="1" ht="16.5" x14ac:dyDescent="0.25">
      <c r="B95" s="4" t="s">
        <v>13</v>
      </c>
      <c r="C95" s="4" t="s">
        <v>198</v>
      </c>
      <c r="D95" s="4"/>
      <c r="E95" s="4" t="s">
        <v>16</v>
      </c>
      <c r="F95" s="4" t="s">
        <v>378</v>
      </c>
      <c r="G95" s="4"/>
      <c r="H95" s="4"/>
      <c r="I95" s="4"/>
      <c r="J95" s="4"/>
      <c r="K95" s="4" t="s">
        <v>18</v>
      </c>
      <c r="L95" s="4" t="s">
        <v>589</v>
      </c>
      <c r="M95" s="4"/>
      <c r="N95" s="4"/>
      <c r="O95" s="4"/>
      <c r="P95" s="4"/>
      <c r="Q95" s="4"/>
      <c r="R95" s="4"/>
      <c r="S95" s="4"/>
      <c r="T95" s="4"/>
      <c r="U95" s="3"/>
      <c r="V95" s="3"/>
      <c r="W95" s="3"/>
      <c r="X95" s="3"/>
    </row>
    <row r="96" spans="2:24" s="5" customFormat="1" ht="16.5" x14ac:dyDescent="0.25">
      <c r="B96" s="4" t="s">
        <v>14</v>
      </c>
      <c r="C96" s="4" t="s">
        <v>199</v>
      </c>
      <c r="D96" s="4"/>
      <c r="E96" s="4" t="s">
        <v>75</v>
      </c>
      <c r="F96" s="4" t="s">
        <v>379</v>
      </c>
      <c r="G96" s="4"/>
      <c r="H96" s="4"/>
      <c r="I96" s="4"/>
      <c r="J96" s="4"/>
      <c r="K96" s="4" t="s">
        <v>73</v>
      </c>
      <c r="L96" s="4" t="s">
        <v>590</v>
      </c>
      <c r="M96" s="4"/>
      <c r="N96" s="4"/>
      <c r="O96" s="4"/>
      <c r="P96" s="4"/>
      <c r="Q96" s="4"/>
      <c r="R96" s="4"/>
      <c r="S96" s="4"/>
      <c r="T96" s="4"/>
      <c r="U96" s="3"/>
      <c r="V96" s="3"/>
      <c r="W96" s="3"/>
      <c r="X96" s="3"/>
    </row>
    <row r="97" spans="2:24" s="5" customFormat="1" ht="16.5" x14ac:dyDescent="0.25">
      <c r="B97" s="4" t="s">
        <v>14</v>
      </c>
      <c r="C97" s="4" t="s">
        <v>200</v>
      </c>
      <c r="D97" s="4"/>
      <c r="E97" s="4" t="s">
        <v>17</v>
      </c>
      <c r="F97" s="4" t="s">
        <v>380</v>
      </c>
      <c r="G97" s="4"/>
      <c r="H97" s="4"/>
      <c r="I97" s="4"/>
      <c r="J97" s="4"/>
      <c r="K97" s="4" t="s">
        <v>73</v>
      </c>
      <c r="L97" s="4" t="s">
        <v>591</v>
      </c>
      <c r="M97" s="4"/>
      <c r="N97" s="4"/>
      <c r="O97" s="4"/>
      <c r="P97" s="4"/>
      <c r="Q97" s="4"/>
      <c r="R97" s="4"/>
      <c r="S97" s="4"/>
      <c r="T97" s="4"/>
      <c r="U97" s="3"/>
      <c r="V97" s="3"/>
      <c r="W97" s="3"/>
      <c r="X97" s="3"/>
    </row>
    <row r="98" spans="2:24" s="5" customFormat="1" ht="16.5" x14ac:dyDescent="0.25">
      <c r="B98" s="4" t="s">
        <v>14</v>
      </c>
      <c r="C98" s="4" t="s">
        <v>201</v>
      </c>
      <c r="D98" s="4"/>
      <c r="E98" s="4" t="s">
        <v>17</v>
      </c>
      <c r="F98" s="4" t="s">
        <v>381</v>
      </c>
      <c r="G98" s="4"/>
      <c r="H98" s="4"/>
      <c r="I98" s="4"/>
      <c r="J98" s="4"/>
      <c r="K98" s="4" t="s">
        <v>73</v>
      </c>
      <c r="L98" s="4" t="s">
        <v>592</v>
      </c>
      <c r="M98" s="4"/>
      <c r="N98" s="4"/>
      <c r="O98" s="4"/>
      <c r="P98" s="4"/>
      <c r="Q98" s="4"/>
      <c r="R98" s="4"/>
      <c r="S98" s="4"/>
      <c r="T98" s="4"/>
      <c r="U98" s="3"/>
      <c r="V98" s="3"/>
      <c r="W98" s="3"/>
      <c r="X98" s="3"/>
    </row>
    <row r="99" spans="2:24" s="5" customFormat="1" ht="16.5" x14ac:dyDescent="0.25">
      <c r="B99" s="4" t="s">
        <v>14</v>
      </c>
      <c r="C99" s="4" t="s">
        <v>202</v>
      </c>
      <c r="D99" s="4"/>
      <c r="E99" s="4" t="s">
        <v>17</v>
      </c>
      <c r="F99" s="4" t="s">
        <v>382</v>
      </c>
      <c r="G99" s="4"/>
      <c r="H99" s="4"/>
      <c r="I99" s="4"/>
      <c r="J99" s="4"/>
      <c r="K99" s="4" t="s">
        <v>73</v>
      </c>
      <c r="L99" s="4" t="s">
        <v>593</v>
      </c>
      <c r="M99" s="4"/>
      <c r="N99" s="4"/>
      <c r="O99" s="4"/>
      <c r="P99" s="4"/>
      <c r="Q99" s="4"/>
      <c r="R99" s="4"/>
      <c r="S99" s="4"/>
      <c r="T99" s="4"/>
      <c r="U99" s="3"/>
      <c r="V99" s="3"/>
      <c r="W99" s="3"/>
      <c r="X99" s="3"/>
    </row>
    <row r="100" spans="2:24" s="5" customFormat="1" ht="16.5" x14ac:dyDescent="0.25">
      <c r="B100" s="4" t="s">
        <v>27</v>
      </c>
      <c r="C100" s="4" t="s">
        <v>203</v>
      </c>
      <c r="D100" s="4"/>
      <c r="E100" s="4" t="s">
        <v>17</v>
      </c>
      <c r="F100" s="4" t="s">
        <v>383</v>
      </c>
      <c r="G100" s="4"/>
      <c r="H100" s="4"/>
      <c r="I100" s="4"/>
      <c r="J100" s="4"/>
      <c r="K100" s="4" t="s">
        <v>31</v>
      </c>
      <c r="L100" s="4" t="s">
        <v>594</v>
      </c>
      <c r="M100" s="4"/>
      <c r="N100" s="4"/>
      <c r="O100" s="4"/>
      <c r="P100" s="4"/>
      <c r="Q100" s="4"/>
      <c r="R100" s="4"/>
      <c r="S100" s="4"/>
      <c r="T100" s="4"/>
      <c r="U100" s="3"/>
      <c r="V100" s="3"/>
      <c r="W100" s="3"/>
      <c r="X100" s="3"/>
    </row>
    <row r="101" spans="2:24" s="5" customFormat="1" ht="16.5" x14ac:dyDescent="0.25">
      <c r="B101" s="4" t="s">
        <v>81</v>
      </c>
      <c r="C101" s="4" t="s">
        <v>204</v>
      </c>
      <c r="D101" s="4"/>
      <c r="E101" s="4" t="s">
        <v>38</v>
      </c>
      <c r="F101" s="4" t="s">
        <v>384</v>
      </c>
      <c r="G101" s="4"/>
      <c r="H101" s="4"/>
      <c r="I101" s="4"/>
      <c r="J101" s="4"/>
      <c r="K101" s="4" t="s">
        <v>31</v>
      </c>
      <c r="L101" s="4" t="s">
        <v>595</v>
      </c>
      <c r="M101" s="4"/>
      <c r="N101" s="4"/>
      <c r="O101" s="4"/>
      <c r="P101" s="4"/>
      <c r="Q101" s="4"/>
      <c r="R101" s="4"/>
      <c r="S101" s="4"/>
      <c r="T101" s="4"/>
      <c r="U101" s="3"/>
      <c r="V101" s="3"/>
      <c r="W101" s="3"/>
      <c r="X101" s="3"/>
    </row>
    <row r="102" spans="2:24" s="5" customFormat="1" ht="16.5" x14ac:dyDescent="0.25">
      <c r="B102" s="4" t="s">
        <v>81</v>
      </c>
      <c r="C102" s="4" t="s">
        <v>205</v>
      </c>
      <c r="D102" s="4"/>
      <c r="E102" s="4" t="s">
        <v>38</v>
      </c>
      <c r="F102" s="4" t="s">
        <v>385</v>
      </c>
      <c r="G102" s="4"/>
      <c r="H102" s="4"/>
      <c r="I102" s="4"/>
      <c r="J102" s="4"/>
      <c r="K102" s="4" t="s">
        <v>31</v>
      </c>
      <c r="L102" s="4" t="s">
        <v>596</v>
      </c>
      <c r="M102" s="4"/>
      <c r="N102" s="4"/>
      <c r="O102" s="4"/>
      <c r="P102" s="4"/>
      <c r="Q102" s="4"/>
      <c r="R102" s="4"/>
      <c r="S102" s="4"/>
      <c r="T102" s="4"/>
      <c r="U102" s="3"/>
      <c r="V102" s="3"/>
      <c r="W102" s="3"/>
      <c r="X102" s="3"/>
    </row>
    <row r="103" spans="2:24" s="5" customFormat="1" ht="16.5" x14ac:dyDescent="0.25">
      <c r="B103" s="4" t="s">
        <v>81</v>
      </c>
      <c r="C103" s="4" t="s">
        <v>206</v>
      </c>
      <c r="D103" s="4"/>
      <c r="E103" s="4" t="s">
        <v>38</v>
      </c>
      <c r="F103" s="4" t="s">
        <v>386</v>
      </c>
      <c r="G103" s="4"/>
      <c r="H103" s="4"/>
      <c r="I103" s="4"/>
      <c r="J103" s="4"/>
      <c r="K103" s="4" t="s">
        <v>80</v>
      </c>
      <c r="L103" s="4" t="s">
        <v>597</v>
      </c>
      <c r="M103" s="4"/>
      <c r="N103" s="4"/>
      <c r="O103" s="4"/>
      <c r="P103" s="4"/>
      <c r="Q103" s="4"/>
      <c r="R103" s="4"/>
      <c r="S103" s="4"/>
      <c r="T103" s="4"/>
      <c r="U103" s="3"/>
      <c r="V103" s="3"/>
      <c r="W103" s="3"/>
      <c r="X103" s="3"/>
    </row>
    <row r="104" spans="2:24" s="5" customFormat="1" ht="16.5" x14ac:dyDescent="0.25">
      <c r="B104" s="4" t="s">
        <v>42</v>
      </c>
      <c r="C104" s="4" t="s">
        <v>207</v>
      </c>
      <c r="D104" s="4"/>
      <c r="E104" s="4" t="s">
        <v>92</v>
      </c>
      <c r="F104" s="4" t="s">
        <v>387</v>
      </c>
      <c r="G104" s="4"/>
      <c r="H104" s="4"/>
      <c r="I104" s="4"/>
      <c r="J104" s="4"/>
      <c r="K104" s="4" t="s">
        <v>80</v>
      </c>
      <c r="L104" s="4" t="s">
        <v>598</v>
      </c>
      <c r="M104" s="4"/>
      <c r="N104" s="4"/>
      <c r="O104" s="4"/>
      <c r="P104" s="4"/>
      <c r="Q104" s="4"/>
      <c r="R104" s="4"/>
      <c r="S104" s="4"/>
      <c r="T104" s="4"/>
      <c r="U104" s="3"/>
      <c r="V104" s="3"/>
      <c r="W104" s="3"/>
      <c r="X104" s="3"/>
    </row>
    <row r="105" spans="2:24" s="5" customFormat="1" ht="16.5" x14ac:dyDescent="0.25">
      <c r="B105" s="4" t="s">
        <v>42</v>
      </c>
      <c r="C105" s="4" t="s">
        <v>208</v>
      </c>
      <c r="D105" s="4"/>
      <c r="E105" s="7" t="s">
        <v>724</v>
      </c>
      <c r="F105" s="4" t="s">
        <v>388</v>
      </c>
      <c r="G105" s="4"/>
      <c r="H105" s="4"/>
      <c r="I105" s="4"/>
      <c r="J105" s="4"/>
      <c r="K105" s="4" t="s">
        <v>87</v>
      </c>
      <c r="L105" s="4" t="s">
        <v>599</v>
      </c>
      <c r="M105" s="4"/>
      <c r="N105" s="4"/>
      <c r="O105" s="4"/>
      <c r="P105" s="4"/>
      <c r="Q105" s="4"/>
      <c r="R105" s="4"/>
      <c r="S105" s="4"/>
      <c r="T105" s="4"/>
      <c r="U105" s="3"/>
      <c r="V105" s="3"/>
      <c r="W105" s="3"/>
      <c r="X105" s="3"/>
    </row>
    <row r="106" spans="2:24" s="5" customFormat="1" ht="16.5" x14ac:dyDescent="0.25">
      <c r="B106" s="4" t="s">
        <v>42</v>
      </c>
      <c r="C106" s="4" t="s">
        <v>209</v>
      </c>
      <c r="D106" s="4"/>
      <c r="E106" s="4" t="s">
        <v>68</v>
      </c>
      <c r="F106" s="4" t="s">
        <v>389</v>
      </c>
      <c r="G106" s="4"/>
      <c r="H106" s="4"/>
      <c r="I106" s="4"/>
      <c r="J106" s="4"/>
      <c r="K106" s="4" t="s">
        <v>87</v>
      </c>
      <c r="L106" s="4" t="s">
        <v>600</v>
      </c>
      <c r="M106" s="4"/>
      <c r="N106" s="4"/>
      <c r="O106" s="4"/>
      <c r="P106" s="4"/>
      <c r="Q106" s="4"/>
      <c r="R106" s="4"/>
      <c r="S106" s="4"/>
      <c r="T106" s="4"/>
      <c r="U106" s="3"/>
      <c r="V106" s="3"/>
      <c r="W106" s="3"/>
      <c r="X106" s="3"/>
    </row>
    <row r="107" spans="2:24" s="5" customFormat="1" ht="16.5" x14ac:dyDescent="0.25">
      <c r="B107" s="4" t="s">
        <v>42</v>
      </c>
      <c r="C107" s="4" t="s">
        <v>210</v>
      </c>
      <c r="D107" s="4"/>
      <c r="E107" s="4" t="s">
        <v>56</v>
      </c>
      <c r="F107" s="4" t="s">
        <v>390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3"/>
      <c r="V107" s="3"/>
      <c r="W107" s="3"/>
      <c r="X107" s="3"/>
    </row>
    <row r="108" spans="2:24" s="5" customFormat="1" ht="16.5" x14ac:dyDescent="0.25">
      <c r="B108" s="4" t="s">
        <v>42</v>
      </c>
      <c r="C108" s="4" t="s">
        <v>211</v>
      </c>
      <c r="D108" s="4"/>
      <c r="E108" s="4" t="s">
        <v>56</v>
      </c>
      <c r="F108" s="4" t="s">
        <v>391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3"/>
      <c r="V108" s="3"/>
      <c r="W108" s="3"/>
      <c r="X108" s="3"/>
    </row>
    <row r="109" spans="2:24" s="5" customFormat="1" ht="16.5" x14ac:dyDescent="0.25">
      <c r="B109" s="4" t="s">
        <v>82</v>
      </c>
      <c r="C109" s="4" t="s">
        <v>212</v>
      </c>
      <c r="D109" s="4"/>
      <c r="E109" s="4" t="s">
        <v>56</v>
      </c>
      <c r="F109" s="4" t="s">
        <v>392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3"/>
      <c r="V109" s="3"/>
      <c r="W109" s="3"/>
      <c r="X109" s="3"/>
    </row>
    <row r="110" spans="2:24" s="5" customFormat="1" ht="16.5" x14ac:dyDescent="0.25">
      <c r="B110" s="4" t="s">
        <v>82</v>
      </c>
      <c r="C110" s="4" t="s">
        <v>213</v>
      </c>
      <c r="D110" s="4"/>
      <c r="E110" s="4" t="s">
        <v>56</v>
      </c>
      <c r="F110" s="4" t="s">
        <v>393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3"/>
      <c r="V110" s="3"/>
      <c r="W110" s="3"/>
      <c r="X110" s="3"/>
    </row>
    <row r="111" spans="2:24" s="5" customFormat="1" ht="16.5" x14ac:dyDescent="0.25">
      <c r="B111" s="4" t="s">
        <v>82</v>
      </c>
      <c r="C111" s="4" t="s">
        <v>214</v>
      </c>
      <c r="D111" s="4"/>
      <c r="E111" s="4" t="s">
        <v>49</v>
      </c>
      <c r="F111" s="4" t="s">
        <v>394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3"/>
      <c r="V111" s="3"/>
      <c r="W111" s="3"/>
      <c r="X111" s="3"/>
    </row>
    <row r="112" spans="2:24" s="5" customFormat="1" ht="16.5" x14ac:dyDescent="0.25">
      <c r="B112" s="4" t="s">
        <v>82</v>
      </c>
      <c r="C112" s="4" t="s">
        <v>215</v>
      </c>
      <c r="D112" s="4"/>
      <c r="E112" s="4" t="s">
        <v>49</v>
      </c>
      <c r="F112" s="4" t="s">
        <v>395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3"/>
      <c r="V112" s="3"/>
      <c r="W112" s="3"/>
      <c r="X112" s="3"/>
    </row>
    <row r="113" spans="2:24" s="5" customFormat="1" ht="16.5" x14ac:dyDescent="0.25">
      <c r="B113" s="4" t="s">
        <v>82</v>
      </c>
      <c r="C113" s="4" t="s">
        <v>216</v>
      </c>
      <c r="D113" s="4"/>
      <c r="E113" s="4" t="s">
        <v>80</v>
      </c>
      <c r="F113" s="4" t="s">
        <v>396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3"/>
      <c r="V113" s="3"/>
      <c r="W113" s="3"/>
      <c r="X113" s="3"/>
    </row>
    <row r="114" spans="2:24" s="5" customFormat="1" ht="16.5" x14ac:dyDescent="0.25">
      <c r="B114" s="4" t="s">
        <v>43</v>
      </c>
      <c r="C114" s="4" t="s">
        <v>217</v>
      </c>
      <c r="D114" s="4"/>
      <c r="E114" s="4" t="s">
        <v>80</v>
      </c>
      <c r="F114" s="4" t="s">
        <v>397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3"/>
      <c r="V114" s="3"/>
      <c r="W114" s="3"/>
      <c r="X114" s="3"/>
    </row>
    <row r="115" spans="2:24" s="5" customFormat="1" ht="16.5" x14ac:dyDescent="0.25">
      <c r="B115" s="4" t="s">
        <v>48</v>
      </c>
      <c r="C115" s="4" t="s">
        <v>218</v>
      </c>
      <c r="D115" s="4"/>
      <c r="E115" s="4" t="s">
        <v>80</v>
      </c>
      <c r="F115" s="4" t="s">
        <v>398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3"/>
      <c r="V115" s="3"/>
      <c r="W115" s="3"/>
      <c r="X115" s="3"/>
    </row>
    <row r="116" spans="2:24" s="5" customFormat="1" ht="16.5" x14ac:dyDescent="0.25">
      <c r="B116" s="4" t="s">
        <v>35</v>
      </c>
      <c r="C116" s="4" t="s">
        <v>219</v>
      </c>
      <c r="D116" s="4"/>
      <c r="E116" s="4" t="s">
        <v>80</v>
      </c>
      <c r="F116" s="4" t="s">
        <v>399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3"/>
      <c r="V116" s="3"/>
      <c r="W116" s="3"/>
      <c r="X116" s="3"/>
    </row>
    <row r="117" spans="2:24" s="5" customFormat="1" ht="16.5" x14ac:dyDescent="0.25">
      <c r="B117" s="4" t="s">
        <v>15</v>
      </c>
      <c r="C117" s="4" t="s">
        <v>220</v>
      </c>
      <c r="D117" s="4"/>
      <c r="E117" s="4" t="s">
        <v>80</v>
      </c>
      <c r="F117" s="4" t="s">
        <v>400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3"/>
      <c r="V117" s="3"/>
      <c r="W117" s="3"/>
      <c r="X117" s="3"/>
    </row>
    <row r="118" spans="2:24" s="5" customFormat="1" ht="16.5" x14ac:dyDescent="0.25">
      <c r="B118" s="4" t="s">
        <v>59</v>
      </c>
      <c r="C118" s="4" t="s">
        <v>221</v>
      </c>
      <c r="D118" s="4"/>
      <c r="E118" s="4" t="s">
        <v>80</v>
      </c>
      <c r="F118" s="4" t="s">
        <v>401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3"/>
      <c r="V118" s="3"/>
      <c r="W118" s="3"/>
      <c r="X118" s="3"/>
    </row>
    <row r="119" spans="2:24" s="5" customFormat="1" ht="16.5" x14ac:dyDescent="0.25">
      <c r="B119" s="4" t="s">
        <v>59</v>
      </c>
      <c r="C119" s="4" t="s">
        <v>222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3"/>
      <c r="V119" s="3"/>
      <c r="W119" s="3"/>
      <c r="X119" s="3"/>
    </row>
    <row r="120" spans="2:24" s="5" customFormat="1" ht="16.5" x14ac:dyDescent="0.25">
      <c r="B120" s="4" t="s">
        <v>59</v>
      </c>
      <c r="C120" s="4" t="s">
        <v>223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3"/>
      <c r="V120" s="3"/>
      <c r="W120" s="3"/>
      <c r="X120" s="3"/>
    </row>
    <row r="121" spans="2:24" s="5" customFormat="1" ht="16.5" x14ac:dyDescent="0.25">
      <c r="B121" s="4" t="s">
        <v>59</v>
      </c>
      <c r="C121" s="4" t="s">
        <v>224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3"/>
      <c r="V121" s="3"/>
      <c r="W121" s="3"/>
      <c r="X121" s="3"/>
    </row>
    <row r="122" spans="2:24" s="5" customFormat="1" ht="16.5" x14ac:dyDescent="0.25">
      <c r="B122" s="7" t="s">
        <v>84</v>
      </c>
      <c r="C122" s="4" t="s">
        <v>225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3"/>
      <c r="V122" s="3"/>
      <c r="W122" s="3"/>
      <c r="X122" s="3"/>
    </row>
    <row r="123" spans="2:24" s="5" customFormat="1" ht="16.5" x14ac:dyDescent="0.25">
      <c r="B123" s="4" t="s">
        <v>22</v>
      </c>
      <c r="C123" s="4" t="s">
        <v>226</v>
      </c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3"/>
      <c r="V123" s="3"/>
      <c r="W123" s="3"/>
      <c r="X123" s="3"/>
    </row>
    <row r="124" spans="2:24" s="5" customFormat="1" ht="16.5" x14ac:dyDescent="0.25">
      <c r="B124" s="4" t="s">
        <v>22</v>
      </c>
      <c r="C124" s="4" t="s">
        <v>227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3"/>
      <c r="V124" s="3"/>
      <c r="W124" s="3"/>
      <c r="X124" s="3"/>
    </row>
    <row r="125" spans="2:24" s="5" customFormat="1" ht="16.5" x14ac:dyDescent="0.25">
      <c r="B125" s="4" t="s">
        <v>103</v>
      </c>
      <c r="C125" s="4" t="s">
        <v>228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3"/>
      <c r="V125" s="3"/>
      <c r="W125" s="3"/>
      <c r="X125" s="3"/>
    </row>
    <row r="126" spans="2:24" s="5" customFormat="1" ht="16.5" x14ac:dyDescent="0.25">
      <c r="B126" s="4" t="s">
        <v>103</v>
      </c>
      <c r="C126" s="4" t="s">
        <v>229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2:24" s="5" customFormat="1" ht="16.5" x14ac:dyDescent="0.25">
      <c r="B127" s="4" t="s">
        <v>103</v>
      </c>
      <c r="C127" s="4" t="s">
        <v>230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2:24" s="5" customFormat="1" ht="16.5" x14ac:dyDescent="0.25">
      <c r="B128" s="4" t="s">
        <v>103</v>
      </c>
      <c r="C128" s="4" t="s">
        <v>231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2:20" s="5" customFormat="1" ht="16.5" x14ac:dyDescent="0.25">
      <c r="B129" s="4" t="s">
        <v>103</v>
      </c>
      <c r="C129" s="4" t="s">
        <v>232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2:20" s="5" customFormat="1" ht="16.5" x14ac:dyDescent="0.25">
      <c r="B130" s="4" t="s">
        <v>103</v>
      </c>
      <c r="C130" s="4" t="s">
        <v>233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2:20" s="5" customFormat="1" ht="16.5" x14ac:dyDescent="0.25">
      <c r="B131" s="4" t="s">
        <v>104</v>
      </c>
      <c r="C131" s="4" t="s">
        <v>234</v>
      </c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2:20" s="5" customFormat="1" ht="16.5" x14ac:dyDescent="0.25">
      <c r="B132" s="7" t="s">
        <v>89</v>
      </c>
      <c r="C132" s="4" t="s">
        <v>235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2:20" s="5" customFormat="1" ht="16.5" x14ac:dyDescent="0.25">
      <c r="B133" s="4" t="s">
        <v>105</v>
      </c>
      <c r="C133" s="4" t="s">
        <v>236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2:20" s="5" customFormat="1" ht="16.5" x14ac:dyDescent="0.25">
      <c r="B134" s="4" t="s">
        <v>105</v>
      </c>
      <c r="C134" s="4" t="s">
        <v>237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2:20" s="5" customFormat="1" ht="16.5" x14ac:dyDescent="0.25">
      <c r="B135" s="4" t="s">
        <v>105</v>
      </c>
      <c r="C135" s="4" t="s">
        <v>238</v>
      </c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2:20" s="5" customFormat="1" ht="16.5" x14ac:dyDescent="0.25">
      <c r="B136" s="4" t="s">
        <v>105</v>
      </c>
      <c r="C136" s="4" t="s">
        <v>239</v>
      </c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2:20" s="5" customFormat="1" ht="16.5" x14ac:dyDescent="0.25">
      <c r="B137" s="4" t="s">
        <v>105</v>
      </c>
      <c r="C137" s="4" t="s">
        <v>240</v>
      </c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2:20" s="5" customFormat="1" ht="16.5" x14ac:dyDescent="0.25">
      <c r="B138" s="4" t="s">
        <v>105</v>
      </c>
      <c r="C138" s="4" t="s">
        <v>241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2:20" s="5" customFormat="1" ht="16.5" x14ac:dyDescent="0.25">
      <c r="B139" s="4" t="s">
        <v>105</v>
      </c>
      <c r="C139" s="4" t="s">
        <v>242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2:20" s="5" customFormat="1" ht="16.5" x14ac:dyDescent="0.25">
      <c r="B140" s="4" t="s">
        <v>16</v>
      </c>
      <c r="C140" s="4" t="s">
        <v>243</v>
      </c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2:20" s="5" customFormat="1" ht="16.5" x14ac:dyDescent="0.25">
      <c r="B141" s="4" t="s">
        <v>16</v>
      </c>
      <c r="C141" s="4" t="s">
        <v>244</v>
      </c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2:20" s="5" customFormat="1" ht="16.5" x14ac:dyDescent="0.25">
      <c r="B142" s="4" t="s">
        <v>16</v>
      </c>
      <c r="C142" s="4" t="s">
        <v>245</v>
      </c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2:20" s="5" customFormat="1" ht="16.5" x14ac:dyDescent="0.25">
      <c r="B143" s="4" t="s">
        <v>16</v>
      </c>
      <c r="C143" s="4" t="s">
        <v>246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2:20" s="5" customFormat="1" ht="16.5" x14ac:dyDescent="0.25">
      <c r="B144" s="4" t="s">
        <v>16</v>
      </c>
      <c r="C144" s="4" t="s">
        <v>247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2:20" s="5" customFormat="1" ht="16.5" x14ac:dyDescent="0.25">
      <c r="B145" s="4" t="s">
        <v>16</v>
      </c>
      <c r="C145" s="4" t="s">
        <v>248</v>
      </c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2:20" s="5" customFormat="1" ht="16.5" x14ac:dyDescent="0.25">
      <c r="B146" s="7" t="s">
        <v>86</v>
      </c>
      <c r="C146" s="4" t="s">
        <v>249</v>
      </c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2:20" s="5" customFormat="1" ht="16.5" x14ac:dyDescent="0.25">
      <c r="B147" s="4" t="s">
        <v>75</v>
      </c>
      <c r="C147" s="4" t="s">
        <v>250</v>
      </c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2:20" s="5" customFormat="1" ht="16.5" x14ac:dyDescent="0.25">
      <c r="B148" s="7" t="s">
        <v>725</v>
      </c>
      <c r="C148" s="4" t="s">
        <v>251</v>
      </c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2:20" s="5" customFormat="1" ht="16.5" x14ac:dyDescent="0.25">
      <c r="B149" s="4" t="s">
        <v>17</v>
      </c>
      <c r="C149" s="4" t="s">
        <v>252</v>
      </c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2:20" s="5" customFormat="1" ht="16.5" x14ac:dyDescent="0.25">
      <c r="B150" s="4" t="s">
        <v>17</v>
      </c>
      <c r="C150" s="4" t="s">
        <v>253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2:20" s="5" customFormat="1" ht="16.5" x14ac:dyDescent="0.25">
      <c r="B151" s="4" t="s">
        <v>106</v>
      </c>
      <c r="C151" s="4" t="s">
        <v>254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2:20" s="5" customFormat="1" ht="16.5" x14ac:dyDescent="0.25">
      <c r="B152" s="7" t="s">
        <v>726</v>
      </c>
      <c r="C152" s="4" t="s">
        <v>255</v>
      </c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2:20" s="5" customFormat="1" ht="16.5" x14ac:dyDescent="0.25">
      <c r="B153" s="4" t="s">
        <v>38</v>
      </c>
      <c r="C153" s="4" t="s">
        <v>256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2:20" s="5" customFormat="1" ht="16.5" x14ac:dyDescent="0.25">
      <c r="B154" s="7" t="s">
        <v>107</v>
      </c>
      <c r="C154" s="4" t="s">
        <v>257</v>
      </c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2:20" s="5" customFormat="1" ht="16.5" x14ac:dyDescent="0.25">
      <c r="B155" s="4" t="s">
        <v>44</v>
      </c>
      <c r="C155" s="4" t="s">
        <v>258</v>
      </c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2:20" s="5" customFormat="1" ht="16.5" x14ac:dyDescent="0.25">
      <c r="B156" s="4" t="s">
        <v>77</v>
      </c>
      <c r="C156" s="4" t="s">
        <v>259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2:20" s="5" customFormat="1" ht="16.5" x14ac:dyDescent="0.25">
      <c r="B157" s="4" t="s">
        <v>77</v>
      </c>
      <c r="C157" s="4" t="s">
        <v>260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2:20" s="5" customFormat="1" ht="16.5" x14ac:dyDescent="0.25">
      <c r="B158" s="4" t="s">
        <v>77</v>
      </c>
      <c r="C158" s="4" t="s">
        <v>261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2:20" s="5" customFormat="1" ht="16.5" x14ac:dyDescent="0.25">
      <c r="B159" s="4" t="s">
        <v>77</v>
      </c>
      <c r="C159" s="4" t="s">
        <v>262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2:20" s="5" customFormat="1" ht="16.5" x14ac:dyDescent="0.25">
      <c r="B160" s="4" t="s">
        <v>77</v>
      </c>
      <c r="C160" s="4" t="s">
        <v>263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s="5" customFormat="1" ht="16.5" x14ac:dyDescent="0.25">
      <c r="B161" s="4" t="s">
        <v>77</v>
      </c>
      <c r="C161" s="4" t="s">
        <v>264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s="5" customFormat="1" ht="16.5" x14ac:dyDescent="0.25">
      <c r="B162" s="4" t="s">
        <v>77</v>
      </c>
      <c r="C162" s="4" t="s">
        <v>265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s="5" customFormat="1" ht="16.5" x14ac:dyDescent="0.25">
      <c r="B163" s="4" t="s">
        <v>77</v>
      </c>
      <c r="C163" s="4" t="s">
        <v>266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s="5" customFormat="1" ht="16.5" x14ac:dyDescent="0.25">
      <c r="B164" s="4" t="s">
        <v>56</v>
      </c>
      <c r="C164" s="4" t="s">
        <v>267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s="5" customFormat="1" ht="16.5" x14ac:dyDescent="0.25">
      <c r="B165" s="4" t="s">
        <v>56</v>
      </c>
      <c r="C165" s="4" t="s">
        <v>268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s="5" customFormat="1" ht="16.5" x14ac:dyDescent="0.25">
      <c r="B166" s="4" t="s">
        <v>56</v>
      </c>
      <c r="C166" s="4" t="s">
        <v>269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s="5" customFormat="1" ht="16.5" x14ac:dyDescent="0.25">
      <c r="B167" s="4" t="s">
        <v>56</v>
      </c>
      <c r="C167" s="4" t="s">
        <v>270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s="5" customFormat="1" ht="16.5" x14ac:dyDescent="0.25">
      <c r="B168" s="4" t="s">
        <v>56</v>
      </c>
      <c r="C168" s="4" t="s">
        <v>271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s="5" customFormat="1" ht="16.5" x14ac:dyDescent="0.25">
      <c r="B169" s="4" t="s">
        <v>56</v>
      </c>
      <c r="C169" s="4" t="s">
        <v>272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s="5" customFormat="1" ht="16.5" x14ac:dyDescent="0.25">
      <c r="B170" s="4" t="s">
        <v>73</v>
      </c>
      <c r="C170" s="4" t="s">
        <v>273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x14ac:dyDescent="0.25">
      <c r="A171" s="5"/>
      <c r="B171" s="4" t="s">
        <v>73</v>
      </c>
      <c r="C171" s="4" t="s">
        <v>274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x14ac:dyDescent="0.25">
      <c r="A172" s="5"/>
      <c r="B172" s="4" t="s">
        <v>73</v>
      </c>
      <c r="C172" s="4" t="s">
        <v>275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x14ac:dyDescent="0.25">
      <c r="A173" s="5"/>
      <c r="B173" s="4" t="s">
        <v>73</v>
      </c>
      <c r="C173" s="4" t="s">
        <v>276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x14ac:dyDescent="0.25">
      <c r="A174" s="5"/>
      <c r="B174" s="4" t="s">
        <v>73</v>
      </c>
      <c r="C174" s="4" t="s">
        <v>277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1:20" x14ac:dyDescent="0.25">
      <c r="A175" s="5"/>
      <c r="B175" s="4" t="s">
        <v>73</v>
      </c>
      <c r="C175" s="4" t="s">
        <v>278</v>
      </c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1:20" x14ac:dyDescent="0.25">
      <c r="A176" s="5"/>
      <c r="B176" s="4" t="s">
        <v>72</v>
      </c>
      <c r="C176" s="4" t="s">
        <v>279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1:19" x14ac:dyDescent="0.25">
      <c r="A177" s="5"/>
      <c r="B177" s="4"/>
      <c r="C177" s="4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1:19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1:19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1:19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1:19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1:19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1:19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1:19" x14ac:dyDescent="0.25">
      <c r="A184" s="5"/>
      <c r="B184" s="8"/>
      <c r="C184" s="8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1:19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1:19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1:19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pans="1:19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pans="1:19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1:19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1:19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pans="1:19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1:19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1:19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1:19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1:19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1:19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1:19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1:19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1:19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1:19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1:19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1:19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1:19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1:19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</sheetData>
  <sortState xmlns:xlrd2="http://schemas.microsoft.com/office/spreadsheetml/2017/richdata2" ref="K5:L100">
    <sortCondition ref="K5:K100"/>
  </sortState>
  <mergeCells count="1">
    <mergeCell ref="A1:C1"/>
  </mergeCells>
  <phoneticPr fontId="2" type="noConversion"/>
  <conditionalFormatting sqref="C5:C176">
    <cfRule type="duplicateValues" dxfId="11" priority="11"/>
    <cfRule type="duplicateValues" dxfId="10" priority="12"/>
  </conditionalFormatting>
  <conditionalFormatting sqref="F5:F118">
    <cfRule type="duplicateValues" dxfId="9" priority="9"/>
    <cfRule type="duplicateValues" dxfId="8" priority="10"/>
  </conditionalFormatting>
  <conditionalFormatting sqref="I5:I92">
    <cfRule type="duplicateValues" dxfId="7" priority="7"/>
    <cfRule type="duplicateValues" dxfId="6" priority="8"/>
  </conditionalFormatting>
  <conditionalFormatting sqref="L5:L106">
    <cfRule type="duplicateValues" dxfId="5" priority="5"/>
    <cfRule type="duplicateValues" dxfId="4" priority="6"/>
  </conditionalFormatting>
  <conditionalFormatting sqref="O5:O75">
    <cfRule type="duplicateValues" dxfId="3" priority="3"/>
    <cfRule type="duplicateValues" dxfId="2" priority="4"/>
  </conditionalFormatting>
  <conditionalFormatting sqref="R5:R5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taipe</dc:creator>
  <cp:lastModifiedBy>洪嘉鍇</cp:lastModifiedBy>
  <dcterms:created xsi:type="dcterms:W3CDTF">2024-09-10T05:40:18Z</dcterms:created>
  <dcterms:modified xsi:type="dcterms:W3CDTF">2026-01-29T07:07:13Z</dcterms:modified>
</cp:coreProperties>
</file>