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擊劍綜合共用資料夾\比賽\全中運\109中央大學\報名表\"/>
    </mc:Choice>
  </mc:AlternateContent>
  <bookViews>
    <workbookView xWindow="2190" yWindow="1080" windowWidth="12465" windowHeight="9840" tabRatio="701"/>
  </bookViews>
  <sheets>
    <sheet name="國中組個人" sheetId="1" r:id="rId1"/>
    <sheet name="國中組團體" sheetId="2" r:id="rId2"/>
    <sheet name="高中組個人" sheetId="4" r:id="rId3"/>
    <sheet name="高中組團體" sheetId="3" r:id="rId4"/>
  </sheets>
  <definedNames>
    <definedName name="_GoBack" localSheetId="2">高中組個人!#REF!</definedName>
    <definedName name="_GoBack" localSheetId="3">高中組團體!#REF!</definedName>
    <definedName name="_GoBack" localSheetId="0">國中組個人!#REF!</definedName>
    <definedName name="_GoBack" localSheetId="1">國中組團體!#REF!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2" l="1"/>
  <c r="W1" i="2" l="1"/>
  <c r="O1" i="2"/>
  <c r="K1" i="2"/>
  <c r="G1" i="2"/>
  <c r="C1" i="2"/>
  <c r="W1" i="3"/>
  <c r="S1" i="3"/>
  <c r="O1" i="3"/>
  <c r="K1" i="3"/>
  <c r="G1" i="3"/>
  <c r="C1" i="3"/>
  <c r="W1" i="4" l="1"/>
  <c r="S1" i="4"/>
  <c r="O1" i="4"/>
  <c r="K1" i="4"/>
  <c r="G1" i="4"/>
  <c r="C1" i="4"/>
  <c r="G1" i="1"/>
  <c r="C1" i="1"/>
  <c r="W1" i="1" l="1"/>
  <c r="S1" i="1"/>
  <c r="O1" i="1"/>
  <c r="K1" i="1"/>
</calcChain>
</file>

<file path=xl/sharedStrings.xml><?xml version="1.0" encoding="utf-8"?>
<sst xmlns="http://schemas.openxmlformats.org/spreadsheetml/2006/main" count="1216" uniqueCount="532">
  <si>
    <t>姓名</t>
  </si>
  <si>
    <t>編號</t>
    <phoneticPr fontId="2" type="noConversion"/>
  </si>
  <si>
    <t>單位</t>
    <phoneticPr fontId="2" type="noConversion"/>
  </si>
  <si>
    <t>單位</t>
    <phoneticPr fontId="2" type="noConversion"/>
  </si>
  <si>
    <t>編號</t>
    <phoneticPr fontId="2" type="noConversion"/>
  </si>
  <si>
    <t>單位</t>
    <phoneticPr fontId="2" type="noConversion"/>
  </si>
  <si>
    <t>編號</t>
    <phoneticPr fontId="2" type="noConversion"/>
  </si>
  <si>
    <t>男子鈍劍</t>
    <phoneticPr fontId="2" type="noConversion"/>
  </si>
  <si>
    <t>男子銳劍</t>
    <phoneticPr fontId="2" type="noConversion"/>
  </si>
  <si>
    <t>男子軍刀</t>
    <phoneticPr fontId="2" type="noConversion"/>
  </si>
  <si>
    <t>女子鈍劍</t>
    <phoneticPr fontId="2" type="noConversion"/>
  </si>
  <si>
    <t>女子銳劍</t>
    <phoneticPr fontId="2" type="noConversion"/>
  </si>
  <si>
    <t>女子軍刀</t>
    <phoneticPr fontId="2" type="noConversion"/>
  </si>
  <si>
    <t>金時聿</t>
  </si>
  <si>
    <t>金存澤</t>
  </si>
  <si>
    <t>陳逸</t>
  </si>
  <si>
    <t>賴均祐</t>
  </si>
  <si>
    <t>吳祐丞</t>
  </si>
  <si>
    <t>魏路德</t>
  </si>
  <si>
    <t>郭章傑</t>
  </si>
  <si>
    <t>方彥清</t>
  </si>
  <si>
    <t>李承儒</t>
  </si>
  <si>
    <t>莊哲谼</t>
  </si>
  <si>
    <t>李冠磊</t>
  </si>
  <si>
    <t>蘇志宗</t>
  </si>
  <si>
    <t>張宗凱</t>
  </si>
  <si>
    <t>徐宏杰</t>
  </si>
  <si>
    <t>林哲群</t>
  </si>
  <si>
    <t>陳奕宏</t>
  </si>
  <si>
    <t>丁儒嫙</t>
  </si>
  <si>
    <t>鄭孜音</t>
  </si>
  <si>
    <t>李恩</t>
  </si>
  <si>
    <t>楊馨靜</t>
  </si>
  <si>
    <t>張鈺培</t>
  </si>
  <si>
    <t>洪莉翔</t>
  </si>
  <si>
    <t>朱芷萱</t>
  </si>
  <si>
    <t>劉沛妍</t>
  </si>
  <si>
    <t>盧昱皓</t>
  </si>
  <si>
    <t>張善泓</t>
  </si>
  <si>
    <t>孫澈</t>
  </si>
  <si>
    <t>臺北市立介壽國民中學</t>
  </si>
  <si>
    <t>林彥瑾</t>
  </si>
  <si>
    <t>范筠茜</t>
  </si>
  <si>
    <t>葉哲瑋</t>
  </si>
  <si>
    <t>王愷葳</t>
  </si>
  <si>
    <t>桃園市立永豐高級中等學校</t>
  </si>
  <si>
    <t>潘立崴</t>
  </si>
  <si>
    <t>羅懷凱</t>
  </si>
  <si>
    <t>陳昰守</t>
  </si>
  <si>
    <t>陳傳捷</t>
  </si>
  <si>
    <t>梁品傑</t>
  </si>
  <si>
    <t>金政麟</t>
  </si>
  <si>
    <t>蕭晏庭</t>
  </si>
  <si>
    <t>楊柔宣</t>
  </si>
  <si>
    <t>桃園市立永豐高級中等學校</t>
    <phoneticPr fontId="2" type="noConversion"/>
  </si>
  <si>
    <t>翁云軒</t>
  </si>
  <si>
    <t>簡定緯</t>
  </si>
  <si>
    <t>林逸前</t>
  </si>
  <si>
    <t>劉己弘</t>
  </si>
  <si>
    <t>吳逸杰</t>
  </si>
  <si>
    <t>戴郢宏</t>
  </si>
  <si>
    <t>張庭綸</t>
  </si>
  <si>
    <t>劉世宏</t>
  </si>
  <si>
    <t>馮興華</t>
  </si>
  <si>
    <t>彭浚詠</t>
  </si>
  <si>
    <t>鄭旐元</t>
  </si>
  <si>
    <t>張康柏</t>
  </si>
  <si>
    <t>林宇辰</t>
  </si>
  <si>
    <t>吳前興</t>
  </si>
  <si>
    <t>蘇暐喆</t>
  </si>
  <si>
    <t>姚竣元</t>
  </si>
  <si>
    <t>彭千恩</t>
  </si>
  <si>
    <t>張郁暄</t>
  </si>
  <si>
    <t>葉怡君</t>
  </si>
  <si>
    <t>曲宗玟</t>
  </si>
  <si>
    <t>李逸柔</t>
  </si>
  <si>
    <t>金郁芳</t>
  </si>
  <si>
    <t>劉安萱</t>
  </si>
  <si>
    <t>柯迦茜</t>
    <phoneticPr fontId="2" type="noConversion"/>
  </si>
  <si>
    <t>桃園市立內壢國民中學</t>
  </si>
  <si>
    <t>陳立晴</t>
  </si>
  <si>
    <t>臺北市立弘道國民中學</t>
  </si>
  <si>
    <t>鍾國翊</t>
  </si>
  <si>
    <t>國立中央大學附屬中壢高級中學</t>
  </si>
  <si>
    <t>郭雅薰</t>
  </si>
  <si>
    <t>桃園市私立有得雙語中小學</t>
  </si>
  <si>
    <t>蔡鎔宇</t>
  </si>
  <si>
    <t>桃園市立自強國民中學</t>
  </si>
  <si>
    <t>郝賢鈞</t>
  </si>
  <si>
    <t>邱聖軒</t>
  </si>
  <si>
    <t>徐浩</t>
  </si>
  <si>
    <t>吳宥杰</t>
  </si>
  <si>
    <t>高金育駿</t>
    <phoneticPr fontId="2" type="noConversion"/>
  </si>
  <si>
    <t>萌克</t>
    <phoneticPr fontId="2" type="noConversion"/>
  </si>
  <si>
    <t>桃園市立自強國民中學</t>
    <phoneticPr fontId="2" type="noConversion"/>
  </si>
  <si>
    <t>桃園市立自強國民中學</t>
    <phoneticPr fontId="2" type="noConversion"/>
  </si>
  <si>
    <t>萌克</t>
    <phoneticPr fontId="2" type="noConversion"/>
  </si>
  <si>
    <t>桃園市私立治平高級中學</t>
  </si>
  <si>
    <t>徐英棟</t>
  </si>
  <si>
    <t>巫紫菱</t>
  </si>
  <si>
    <t>新竹市私立磐石高級中學</t>
  </si>
  <si>
    <t>臺中市私立立人高級中學</t>
  </si>
  <si>
    <t>施卉柔</t>
    <phoneticPr fontId="2" type="noConversion"/>
  </si>
  <si>
    <t>葉宥妤</t>
    <phoneticPr fontId="2" type="noConversion"/>
  </si>
  <si>
    <t>臺北市立育成高級中學</t>
  </si>
  <si>
    <t>岳哲豪</t>
  </si>
  <si>
    <t>郭均祐</t>
  </si>
  <si>
    <t>柯恩群</t>
  </si>
  <si>
    <t>洪筠茹</t>
  </si>
  <si>
    <t>彭冠云</t>
  </si>
  <si>
    <t>傅姿晴</t>
  </si>
  <si>
    <t>臺北市立育成高級中學</t>
    <phoneticPr fontId="2" type="noConversion"/>
  </si>
  <si>
    <t>臺北市立和平高級中學</t>
  </si>
  <si>
    <t>林祖赫</t>
  </si>
  <si>
    <t>郭佳叡</t>
  </si>
  <si>
    <t>江伯勳</t>
  </si>
  <si>
    <t>林孟彥</t>
  </si>
  <si>
    <t>謝宏胤</t>
  </si>
  <si>
    <t>姜明賢</t>
  </si>
  <si>
    <t>莊易宸</t>
  </si>
  <si>
    <t>周婕苓</t>
  </si>
  <si>
    <t>陳怡安</t>
  </si>
  <si>
    <t>李姵萱</t>
  </si>
  <si>
    <t>新北市立林口高級中學</t>
  </si>
  <si>
    <t>魏子傑</t>
  </si>
  <si>
    <t>陳奕達</t>
  </si>
  <si>
    <t>許勝閎</t>
  </si>
  <si>
    <t>楊承恩</t>
  </si>
  <si>
    <t>陳俊安</t>
  </si>
  <si>
    <t>陳智昊</t>
  </si>
  <si>
    <t>戴翌珊</t>
  </si>
  <si>
    <t>潘依綺</t>
  </si>
  <si>
    <t>吳芳瑄</t>
  </si>
  <si>
    <t>張堯程</t>
  </si>
  <si>
    <t>黃冠淇</t>
  </si>
  <si>
    <t>詹博鈞</t>
  </si>
  <si>
    <t>羅柏森</t>
  </si>
  <si>
    <t>郭丁瑋</t>
  </si>
  <si>
    <t>陳柏恩</t>
  </si>
  <si>
    <t>吳君浩</t>
  </si>
  <si>
    <t>張家睿</t>
  </si>
  <si>
    <t>張笙祐</t>
  </si>
  <si>
    <t>林弘</t>
  </si>
  <si>
    <t>黃梓豪</t>
  </si>
  <si>
    <t>侯宜廷</t>
  </si>
  <si>
    <t>吳筱梵</t>
  </si>
  <si>
    <t>郭薰媃</t>
  </si>
  <si>
    <t>林辰欣</t>
  </si>
  <si>
    <t>楊佳靜</t>
  </si>
  <si>
    <t>褚紘佑</t>
  </si>
  <si>
    <t>桃園市立八德國民中學</t>
  </si>
  <si>
    <t>邱述平</t>
  </si>
  <si>
    <t>蘇俊嘉</t>
  </si>
  <si>
    <t>謝秉益</t>
  </si>
  <si>
    <t>許翔鈞</t>
  </si>
  <si>
    <t>林韡庭</t>
  </si>
  <si>
    <t>包宜平</t>
  </si>
  <si>
    <t>陳育庭</t>
  </si>
  <si>
    <t>張綺真</t>
  </si>
  <si>
    <t>邱宇岑</t>
  </si>
  <si>
    <t>桃園市立新屋高級中等學校</t>
  </si>
  <si>
    <t>宋康寧</t>
  </si>
  <si>
    <t>陳宏毅</t>
  </si>
  <si>
    <t>彭柏凱</t>
  </si>
  <si>
    <t>黃獻群</t>
  </si>
  <si>
    <t>易聖凱</t>
  </si>
  <si>
    <t>羅少廷</t>
  </si>
  <si>
    <t>易聖凱</t>
    <phoneticPr fontId="2" type="noConversion"/>
  </si>
  <si>
    <t>羅少廷</t>
    <phoneticPr fontId="2" type="noConversion"/>
  </si>
  <si>
    <t>宋亭瑤</t>
  </si>
  <si>
    <t>陳貫中</t>
  </si>
  <si>
    <t>李育丞</t>
  </si>
  <si>
    <t>林子寬</t>
  </si>
  <si>
    <t>顏卲穎</t>
  </si>
  <si>
    <t>俞志豪</t>
  </si>
  <si>
    <t>林韋宸</t>
  </si>
  <si>
    <t>鍾承諺</t>
  </si>
  <si>
    <t>陳柏宇</t>
  </si>
  <si>
    <t>郭展菘</t>
  </si>
  <si>
    <t>董智遠</t>
  </si>
  <si>
    <t>黃偉順</t>
  </si>
  <si>
    <t>王柏霖</t>
  </si>
  <si>
    <t>張芷嫙</t>
  </si>
  <si>
    <t>林千雅</t>
  </si>
  <si>
    <t>陳緯萱</t>
  </si>
  <si>
    <t>林仲瑋</t>
  </si>
  <si>
    <t>謝承栩</t>
  </si>
  <si>
    <t>歐昆憲</t>
  </si>
  <si>
    <t>李毅慧</t>
  </si>
  <si>
    <t>陳佑薇</t>
  </si>
  <si>
    <t>謝芷芸</t>
  </si>
  <si>
    <t>陳芷萱</t>
  </si>
  <si>
    <t>張之宇</t>
  </si>
  <si>
    <t>桃園市立楊光國民中小學</t>
  </si>
  <si>
    <t>林宇安</t>
  </si>
  <si>
    <t>徐子洋</t>
  </si>
  <si>
    <t>劉東曜</t>
  </si>
  <si>
    <t>鐘奎恩</t>
  </si>
  <si>
    <t>劉俊廷</t>
  </si>
  <si>
    <t>黃柏陽</t>
  </si>
  <si>
    <t>彭亭萱</t>
  </si>
  <si>
    <t>高梓菁</t>
  </si>
  <si>
    <t>許琍瑄</t>
  </si>
  <si>
    <t>范煒翎</t>
  </si>
  <si>
    <t>林芝諒</t>
  </si>
  <si>
    <t>梁嘉芸</t>
  </si>
  <si>
    <t>劉恩庭</t>
  </si>
  <si>
    <t>桃園市私立復旦高級中學</t>
  </si>
  <si>
    <t>許靖</t>
  </si>
  <si>
    <t>陳顗閎</t>
  </si>
  <si>
    <t>游昊宇</t>
  </si>
  <si>
    <t>李衿熙</t>
  </si>
  <si>
    <t>劉宥軒</t>
  </si>
  <si>
    <t>劉尚絃</t>
  </si>
  <si>
    <t>陳映亘</t>
  </si>
  <si>
    <t xml:space="preserve">Nick Lin </t>
    <phoneticPr fontId="2" type="noConversion"/>
  </si>
  <si>
    <t>Louis Tsai</t>
    <phoneticPr fontId="2" type="noConversion"/>
  </si>
  <si>
    <t>Roy Hsieh</t>
    <phoneticPr fontId="2" type="noConversion"/>
  </si>
  <si>
    <t>Darren Chan</t>
    <phoneticPr fontId="2" type="noConversion"/>
  </si>
  <si>
    <t>Sharon Lin</t>
  </si>
  <si>
    <t>Jasmine Liu</t>
  </si>
  <si>
    <t xml:space="preserve">Vicky Weng </t>
  </si>
  <si>
    <t xml:space="preserve">Vicky Weng </t>
    <phoneticPr fontId="2" type="noConversion"/>
  </si>
  <si>
    <t>葉沐恩</t>
  </si>
  <si>
    <t>高雄市立高雄女子高級中學</t>
    <phoneticPr fontId="2" type="noConversion"/>
  </si>
  <si>
    <t>劉芸安</t>
    <phoneticPr fontId="2" type="noConversion"/>
  </si>
  <si>
    <t>金家綺</t>
    <phoneticPr fontId="2" type="noConversion"/>
  </si>
  <si>
    <t>高雄市立三民高級家事商業職業學校</t>
  </si>
  <si>
    <t>蔡怡玟</t>
  </si>
  <si>
    <t>蔡宛臻</t>
  </si>
  <si>
    <t>高雄市立志高級中學</t>
  </si>
  <si>
    <t>劉宜瑄</t>
  </si>
  <si>
    <t>黃尹謙</t>
    <phoneticPr fontId="2" type="noConversion"/>
  </si>
  <si>
    <t>國立岡山高級中學</t>
  </si>
  <si>
    <t>黃智勤</t>
  </si>
  <si>
    <t>蔡恩澤</t>
  </si>
  <si>
    <t>周羿丞</t>
  </si>
  <si>
    <t>陸煥璿</t>
  </si>
  <si>
    <t>蘇孟祥</t>
  </si>
  <si>
    <t>郭昌哲</t>
  </si>
  <si>
    <t>劉鎧文</t>
  </si>
  <si>
    <t>黃莉茵</t>
  </si>
  <si>
    <t>李懿璇</t>
  </si>
  <si>
    <t>國立科學工業園區實驗高級中學</t>
  </si>
  <si>
    <t xml:space="preserve">游尚閎 </t>
  </si>
  <si>
    <t>蕭琮育</t>
  </si>
  <si>
    <t>許皓森</t>
  </si>
  <si>
    <t>彭宇凡</t>
  </si>
  <si>
    <t>朴藝珍</t>
  </si>
  <si>
    <t>李亦淳</t>
  </si>
  <si>
    <t>任天雅</t>
  </si>
  <si>
    <t>姚佑錡</t>
  </si>
  <si>
    <t>雲林縣私立東南國民中學</t>
  </si>
  <si>
    <t>楊雅瑄</t>
  </si>
  <si>
    <t>廖宥惠</t>
  </si>
  <si>
    <t>謝慈恩</t>
  </si>
  <si>
    <t>陳幼臻</t>
  </si>
  <si>
    <t>Chen Po-Han, Boris</t>
    <phoneticPr fontId="2" type="noConversion"/>
  </si>
  <si>
    <t>Chen Shiuan-An Shannon</t>
    <phoneticPr fontId="2" type="noConversion"/>
  </si>
  <si>
    <t>黃靖詠</t>
  </si>
  <si>
    <t>黃靖詞</t>
  </si>
  <si>
    <t>洪伯翰</t>
  </si>
  <si>
    <t>吳若榛</t>
  </si>
  <si>
    <t>陳弈通</t>
  </si>
  <si>
    <t>臺北市私立復興實驗高級中學</t>
  </si>
  <si>
    <t>陳宣豪</t>
  </si>
  <si>
    <t>吳丞育</t>
  </si>
  <si>
    <t>蔡涵恩</t>
  </si>
  <si>
    <t>臺北市私立道明外僑學校</t>
  </si>
  <si>
    <t>Aaron Chen</t>
    <phoneticPr fontId="2" type="noConversion"/>
  </si>
  <si>
    <t>臺北市立大安國民中學</t>
  </si>
  <si>
    <t>許芷寧</t>
  </si>
  <si>
    <t>Michael Wu</t>
    <phoneticPr fontId="2" type="noConversion"/>
  </si>
  <si>
    <t>David Liang</t>
  </si>
  <si>
    <t>David Liang</t>
    <phoneticPr fontId="2" type="noConversion"/>
  </si>
  <si>
    <t>Samuel Papp</t>
  </si>
  <si>
    <t>Samuel Papp</t>
    <phoneticPr fontId="2" type="noConversion"/>
  </si>
  <si>
    <t>桃園市立桃園國民中學</t>
  </si>
  <si>
    <t>吳君友</t>
  </si>
  <si>
    <t>陳昱升</t>
  </si>
  <si>
    <t>桃園市立慈文國民中學</t>
  </si>
  <si>
    <t>呂怡瑩</t>
  </si>
  <si>
    <t>林芳緹</t>
  </si>
  <si>
    <t>徐于晴</t>
  </si>
  <si>
    <t>新北市立三重高級中學</t>
  </si>
  <si>
    <t>陳瑞祺</t>
  </si>
  <si>
    <t>林柏勳</t>
  </si>
  <si>
    <t>葉文愷</t>
  </si>
  <si>
    <t>荘湘蓁</t>
  </si>
  <si>
    <t>陳梓錡</t>
  </si>
  <si>
    <t>張愷庭</t>
  </si>
  <si>
    <t>莊湘蓁</t>
  </si>
  <si>
    <t>吳冠廷</t>
  </si>
  <si>
    <t>涂嘉真</t>
  </si>
  <si>
    <t>陳迺驊</t>
  </si>
  <si>
    <t>新北市立光榮國民中學</t>
  </si>
  <si>
    <t>林思妤</t>
  </si>
  <si>
    <t>李依軒</t>
  </si>
  <si>
    <t>邱宥真</t>
  </si>
  <si>
    <t>鄭育如</t>
  </si>
  <si>
    <t>顏宇妘</t>
  </si>
  <si>
    <t>林佳蓉</t>
  </si>
  <si>
    <t>新北市立中山國民中學</t>
  </si>
  <si>
    <t>彭彥綸</t>
  </si>
  <si>
    <t>范唯鈞</t>
  </si>
  <si>
    <t>新北市立溪崑國民中學</t>
  </si>
  <si>
    <t>陳其鴻</t>
  </si>
  <si>
    <t>蔣官峰</t>
  </si>
  <si>
    <t>簡世睿</t>
  </si>
  <si>
    <t>李渰皓</t>
  </si>
  <si>
    <t>許語軒</t>
  </si>
  <si>
    <t>王靖豪</t>
  </si>
  <si>
    <t>高甫</t>
  </si>
  <si>
    <t>林泓君</t>
  </si>
  <si>
    <t>邱寅騰</t>
  </si>
  <si>
    <t>田介明</t>
  </si>
  <si>
    <t>陳均堯</t>
  </si>
  <si>
    <t>蔡忠儫</t>
  </si>
  <si>
    <t>呂芸欣</t>
  </si>
  <si>
    <t>張家榕</t>
  </si>
  <si>
    <t>新北市立樟樹國際實創高級中等學校</t>
    <phoneticPr fontId="2" type="noConversion"/>
  </si>
  <si>
    <t>李杰宇</t>
    <phoneticPr fontId="2" type="noConversion"/>
  </si>
  <si>
    <t>陳林翰</t>
  </si>
  <si>
    <t>彭鼎洋</t>
  </si>
  <si>
    <t>臺中市私立新民高級中學</t>
  </si>
  <si>
    <t>吳奇諺</t>
  </si>
  <si>
    <t>劉印原</t>
  </si>
  <si>
    <t>陳冠維</t>
  </si>
  <si>
    <t>張雅萱</t>
  </si>
  <si>
    <t>王芷宥</t>
  </si>
  <si>
    <t>彭鈺傑</t>
  </si>
  <si>
    <t>謝昕翰</t>
  </si>
  <si>
    <t>吳童軒</t>
  </si>
  <si>
    <t>吳君唯</t>
  </si>
  <si>
    <t>孫胤鈞</t>
  </si>
  <si>
    <t>文國豪</t>
  </si>
  <si>
    <t>張哲瑋</t>
  </si>
  <si>
    <t>吳宥陞</t>
  </si>
  <si>
    <t>郭力宇</t>
  </si>
  <si>
    <t>鐘芸晏</t>
  </si>
  <si>
    <t>涂侑詩</t>
  </si>
  <si>
    <t>蘇姿穎</t>
  </si>
  <si>
    <t>蕭妤蓁</t>
  </si>
  <si>
    <t>新竹美國學校</t>
  </si>
  <si>
    <t>黃彥愷</t>
  </si>
  <si>
    <t>新竹荷蘭國際學校</t>
    <phoneticPr fontId="2" type="noConversion"/>
  </si>
  <si>
    <t>王莉甯</t>
    <phoneticPr fontId="2" type="noConversion"/>
  </si>
  <si>
    <t>李弈隆</t>
  </si>
  <si>
    <t>洪紹瑜</t>
  </si>
  <si>
    <t>洪浚程</t>
  </si>
  <si>
    <t>劉瀚文</t>
  </si>
  <si>
    <t>陳羿臻</t>
  </si>
  <si>
    <t>吳諼</t>
  </si>
  <si>
    <t>吳諼</t>
    <phoneticPr fontId="2" type="noConversion"/>
  </si>
  <si>
    <t>顏思璇</t>
  </si>
  <si>
    <t>顏思璇</t>
    <phoneticPr fontId="2" type="noConversion"/>
  </si>
  <si>
    <t>葉倩玉</t>
  </si>
  <si>
    <t>葉倩玉</t>
    <phoneticPr fontId="2" type="noConversion"/>
  </si>
  <si>
    <t>潘彥綸</t>
  </si>
  <si>
    <t>林毅豪</t>
  </si>
  <si>
    <t>侯彥濱</t>
  </si>
  <si>
    <t>臺北市立內湖高級工業職業學校</t>
  </si>
  <si>
    <t>國立政治大學附屬高級中學</t>
  </si>
  <si>
    <t>張芯</t>
  </si>
  <si>
    <t>臺北市立誠正國民中學</t>
  </si>
  <si>
    <t>余享叡</t>
  </si>
  <si>
    <t>余倢祐</t>
  </si>
  <si>
    <t>闕志安</t>
  </si>
  <si>
    <t>林育葳</t>
  </si>
  <si>
    <t>蘇俞璇</t>
  </si>
  <si>
    <t>陳妍均</t>
  </si>
  <si>
    <t>臺中市私立明道高級中學</t>
  </si>
  <si>
    <t>林子嚴</t>
  </si>
  <si>
    <t>蕭文希</t>
  </si>
  <si>
    <t>王博宇</t>
  </si>
  <si>
    <t>何云婷</t>
  </si>
  <si>
    <t>臺中市常春藤高級中學</t>
  </si>
  <si>
    <t>賴沛亞</t>
  </si>
  <si>
    <t>臺北市立中山女子高級中學</t>
  </si>
  <si>
    <t>朱芷葳</t>
  </si>
  <si>
    <t>臺北市立石牌國民中學</t>
  </si>
  <si>
    <t>葉子平</t>
  </si>
  <si>
    <t>李  讓</t>
  </si>
  <si>
    <t>李讓</t>
    <phoneticPr fontId="2" type="noConversion"/>
  </si>
  <si>
    <t>薛鈺勳</t>
  </si>
  <si>
    <t>黃宏育</t>
  </si>
  <si>
    <t>賴佳暐</t>
  </si>
  <si>
    <t>陳洧鈞</t>
  </si>
  <si>
    <t>陳貫宇</t>
  </si>
  <si>
    <t>林彥佑</t>
  </si>
  <si>
    <t>陳妍熹</t>
  </si>
  <si>
    <t>陳姵緹</t>
  </si>
  <si>
    <t>鄭鈺馨</t>
  </si>
  <si>
    <t>林宜嫺</t>
  </si>
  <si>
    <t>黃彥榕</t>
  </si>
  <si>
    <t>臺北市立懷生國民中學</t>
  </si>
  <si>
    <t>陳品叡</t>
  </si>
  <si>
    <t>林啟翔</t>
  </si>
  <si>
    <t>王明宇</t>
  </si>
  <si>
    <t>吳長鴻</t>
  </si>
  <si>
    <t>何怡樺</t>
  </si>
  <si>
    <t>林翊庭</t>
  </si>
  <si>
    <t>高子婕</t>
  </si>
  <si>
    <t>黃蘇愛</t>
  </si>
  <si>
    <t>呂程琳</t>
  </si>
  <si>
    <t>臺北市立蘭雅國民中學</t>
  </si>
  <si>
    <t>陳詠喨</t>
  </si>
  <si>
    <t>潘曀筌</t>
  </si>
  <si>
    <t>林子椉</t>
  </si>
  <si>
    <t>楊安修</t>
  </si>
  <si>
    <t>吳秉駿</t>
  </si>
  <si>
    <t>王柏諺</t>
  </si>
  <si>
    <t>李彥安</t>
  </si>
  <si>
    <t>梁承𡟯</t>
  </si>
  <si>
    <t>臺中市私立曉明女子高級中學</t>
  </si>
  <si>
    <t>莊喻丞</t>
  </si>
  <si>
    <t>臺中市私立嶺東高級中學</t>
  </si>
  <si>
    <t>施昱綸</t>
  </si>
  <si>
    <t>臺中市立中平國民中學</t>
  </si>
  <si>
    <t>余文傑</t>
  </si>
  <si>
    <t>臺中市立惠文高級中學</t>
  </si>
  <si>
    <t>王宥心</t>
  </si>
  <si>
    <t>賴祺豐</t>
    <phoneticPr fontId="2" type="noConversion"/>
  </si>
  <si>
    <t>臺中市私立明道高級中學</t>
    <phoneticPr fontId="2" type="noConversion"/>
  </si>
  <si>
    <t>李蕎</t>
  </si>
  <si>
    <t>莊森富</t>
    <phoneticPr fontId="2" type="noConversion"/>
  </si>
  <si>
    <t>詹翔宇</t>
  </si>
  <si>
    <t>詹翔宇</t>
    <phoneticPr fontId="2" type="noConversion"/>
  </si>
  <si>
    <t>鄭皓元</t>
  </si>
  <si>
    <t>鄭皓元</t>
    <phoneticPr fontId="2" type="noConversion"/>
  </si>
  <si>
    <t>鍾秉憲</t>
  </si>
  <si>
    <t>鍾秉憲</t>
    <phoneticPr fontId="2" type="noConversion"/>
  </si>
  <si>
    <t>張依婷</t>
    <phoneticPr fontId="2" type="noConversion"/>
  </si>
  <si>
    <t>高雄道明外僑學校</t>
  </si>
  <si>
    <t>楊子謙</t>
  </si>
  <si>
    <t>高雄市立梓官國民中學</t>
  </si>
  <si>
    <t>蘇靖棠</t>
  </si>
  <si>
    <t>王世齊</t>
  </si>
  <si>
    <t>葉子齊</t>
  </si>
  <si>
    <t>余品颉</t>
  </si>
  <si>
    <t>李俊穎</t>
  </si>
  <si>
    <t>何彥憬</t>
  </si>
  <si>
    <t>蔡佳龍</t>
  </si>
  <si>
    <t>凌子閑</t>
  </si>
  <si>
    <t>黃千芸</t>
  </si>
  <si>
    <t>蔡佩姍</t>
  </si>
  <si>
    <t>何瑀潔</t>
  </si>
  <si>
    <t>曾雅渘</t>
  </si>
  <si>
    <t>高雄市立中山高級中學</t>
    <phoneticPr fontId="2" type="noConversion"/>
  </si>
  <si>
    <t>何彥儒</t>
  </si>
  <si>
    <t>新竹市立成德高級中學</t>
  </si>
  <si>
    <t>彭耘浩</t>
  </si>
  <si>
    <t>高雄市立鼎金國民中學</t>
  </si>
  <si>
    <t>黃忠逸</t>
  </si>
  <si>
    <t>丁勝宏</t>
  </si>
  <si>
    <t>張子鑫</t>
  </si>
  <si>
    <t>黃柏翔</t>
  </si>
  <si>
    <t>郭鈞崴</t>
  </si>
  <si>
    <t>杜俊霖</t>
  </si>
  <si>
    <t>陳信安</t>
  </si>
  <si>
    <t>蔡秉軒</t>
  </si>
  <si>
    <t>王雨蘋</t>
  </si>
  <si>
    <t>楊靜</t>
  </si>
  <si>
    <t>翁廷昀</t>
  </si>
  <si>
    <t>國立新竹女子高級中學</t>
    <phoneticPr fontId="2" type="noConversion"/>
  </si>
  <si>
    <t>雲林縣私立東南國民中學</t>
    <phoneticPr fontId="2" type="noConversion"/>
  </si>
  <si>
    <t>楊雅瑄</t>
    <phoneticPr fontId="2" type="noConversion"/>
  </si>
  <si>
    <t>廖宥惠</t>
    <phoneticPr fontId="2" type="noConversion"/>
  </si>
  <si>
    <t>謝慈恩</t>
    <phoneticPr fontId="2" type="noConversion"/>
  </si>
  <si>
    <t>陳幼臻</t>
    <phoneticPr fontId="2" type="noConversion"/>
  </si>
  <si>
    <t>臺北市立中正國民中學</t>
  </si>
  <si>
    <t>臺北市立天母國民中學</t>
  </si>
  <si>
    <t>臺中馬里遜美國學校</t>
  </si>
  <si>
    <t>臺北歐洲學校</t>
  </si>
  <si>
    <t>臺北美國學校</t>
  </si>
  <si>
    <t>臺北市私立天主教靜修中學</t>
  </si>
  <si>
    <t>臺中常春藤美式寄宿學校</t>
  </si>
  <si>
    <t xml:space="preserve">臺北市立松山高級中學 </t>
  </si>
  <si>
    <t>新北市立板橋國民中學</t>
  </si>
  <si>
    <t>臺北市立仁愛國民中學</t>
  </si>
  <si>
    <t>臺中市立新光國民中學</t>
  </si>
  <si>
    <t>臺北市立南門國民中學</t>
  </si>
  <si>
    <t>新竹縣立仁愛國民中學</t>
  </si>
  <si>
    <t>新竹縣立東興國民中學</t>
  </si>
  <si>
    <t>臺北市立西松高級中學</t>
  </si>
  <si>
    <t>新北市立板橋高級中學</t>
  </si>
  <si>
    <t>臺北市立建國高級中學</t>
  </si>
  <si>
    <t>新北市立新北高級中學</t>
  </si>
  <si>
    <t>臺北市立中正高級中學</t>
  </si>
  <si>
    <t>臺中市立長億高級中學</t>
  </si>
  <si>
    <t>高雄市立左營高級中學</t>
  </si>
  <si>
    <t>高雄市立三民高級中學</t>
  </si>
  <si>
    <t>國立中興高級中學</t>
  </si>
  <si>
    <t>國立關西高級中學</t>
  </si>
  <si>
    <t>臺北市立陽明高級中學</t>
  </si>
  <si>
    <t>國立高雄師範大學附屬高級中學</t>
  </si>
  <si>
    <t>吳祥慶</t>
  </si>
  <si>
    <t>王韋廷</t>
  </si>
  <si>
    <t>林湧哲</t>
  </si>
  <si>
    <t>張晉齊</t>
  </si>
  <si>
    <t>新北市立新北高級工業職業學校</t>
  </si>
  <si>
    <t>陳祖騏</t>
  </si>
  <si>
    <t>臺北市立大安高級工業職業學校</t>
  </si>
  <si>
    <t>黃國峰</t>
  </si>
  <si>
    <t>康橋國際學校林口校區</t>
    <phoneticPr fontId="2" type="noConversion"/>
  </si>
  <si>
    <t>康橋國際學校秀岡校區</t>
  </si>
  <si>
    <t>新北市私立光仁高級中學附設國中部</t>
  </si>
  <si>
    <t>新北市私立光仁高級中學附設國中部</t>
    <phoneticPr fontId="2" type="noConversion"/>
  </si>
  <si>
    <t>臺中市立長億高中附屬國中部</t>
  </si>
  <si>
    <t>高雄市私立大榮高級中學國中部</t>
    <phoneticPr fontId="2" type="noConversion"/>
  </si>
  <si>
    <t>新北市立桃子腳國民中小學</t>
    <phoneticPr fontId="2" type="noConversion"/>
  </si>
  <si>
    <t>新竹縣立竹北國民中學</t>
    <phoneticPr fontId="2" type="noConversion"/>
  </si>
  <si>
    <t>新竹縣立竹北國民中學</t>
    <phoneticPr fontId="2" type="noConversion"/>
  </si>
  <si>
    <t>臺中市私立華盛頓高級中學</t>
    <phoneticPr fontId="2" type="noConversion"/>
  </si>
  <si>
    <t>臺北市私立東山高級中學附設國中部</t>
    <phoneticPr fontId="2" type="noConversion"/>
  </si>
  <si>
    <t>新北市私立南山高級中學</t>
    <phoneticPr fontId="2" type="noConversion"/>
  </si>
  <si>
    <t>康橋國際學校新竹校區</t>
    <phoneticPr fontId="2" type="noConversion"/>
  </si>
  <si>
    <t>新北市立大觀國民中學</t>
    <phoneticPr fontId="2" type="noConversion"/>
  </si>
  <si>
    <t>新竹縣立關西國民中學</t>
    <phoneticPr fontId="2" type="noConversion"/>
  </si>
  <si>
    <t>臺中市立長億高中附屬國中部</t>
    <phoneticPr fontId="2" type="noConversion"/>
  </si>
  <si>
    <t>臺中市立長億高中附屬國中部</t>
    <phoneticPr fontId="2" type="noConversion"/>
  </si>
  <si>
    <t>臺中市立長億高中附屬國中部</t>
    <phoneticPr fontId="2" type="noConversion"/>
  </si>
  <si>
    <t>新竹縣立關西國民中學</t>
    <phoneticPr fontId="2" type="noConversion"/>
  </si>
  <si>
    <t>臺北市立南港高級工業職業學校</t>
    <phoneticPr fontId="2" type="noConversion"/>
  </si>
  <si>
    <t>臺北市學學實驗教育機構</t>
    <phoneticPr fontId="2" type="noConversion"/>
  </si>
  <si>
    <t>桃園市私立方曙商工高級中等學校</t>
    <phoneticPr fontId="2" type="noConversion"/>
  </si>
  <si>
    <t>高雄市立三民高級中學</t>
    <phoneticPr fontId="2" type="noConversion"/>
  </si>
  <si>
    <t>康橋國際學校林口校區</t>
    <phoneticPr fontId="2" type="noConversion"/>
  </si>
  <si>
    <t>魏大爲</t>
    <phoneticPr fontId="2" type="noConversion"/>
  </si>
  <si>
    <t>臺北市私立奎山高級實驗中學</t>
    <phoneticPr fontId="2" type="noConversion"/>
  </si>
  <si>
    <t>康橋國際學校秀岡校區</t>
    <phoneticPr fontId="2" type="noConversion"/>
  </si>
  <si>
    <t>臺北市私立文德女子高級中學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</si>
</sst>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b/>
      <sz val="16"/>
      <color rgb="FF0000CC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2"/>
      <color indexed="8"/>
      <name val="新細明體"/>
      <family val="1"/>
      <charset val="136"/>
    </font>
    <font>
      <b/>
      <sz val="16"/>
      <color rgb="FFC00000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 applyNumberFormat="0" applyFill="0" applyBorder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6">
    <cellStyle name="一般" xfId="0" builtinId="0"/>
    <cellStyle name="一般 2" xfId="2"/>
    <cellStyle name="一般 3 2" xfId="3"/>
    <cellStyle name="一般 4" xfId="1"/>
    <cellStyle name="一般 5" xfId="5"/>
    <cellStyle name="一般 6" xfId="4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70"/>
  <sheetViews>
    <sheetView tabSelected="1" zoomScale="70" zoomScaleNormal="70" workbookViewId="0">
      <pane ySplit="1" topLeftCell="A2" activePane="bottomLeft" state="frozen"/>
      <selection activeCell="F19" sqref="F19:F22"/>
      <selection pane="bottomLeft" activeCell="C48" sqref="C48"/>
    </sheetView>
  </sheetViews>
  <sheetFormatPr defaultColWidth="20.125" defaultRowHeight="16.5"/>
  <cols>
    <col min="1" max="1" width="5.5" style="26" bestFit="1" customWidth="1"/>
    <col min="2" max="2" width="41" style="27" customWidth="1"/>
    <col min="3" max="3" width="12" style="92" customWidth="1"/>
    <col min="4" max="4" width="5.625" style="27" customWidth="1"/>
    <col min="5" max="5" width="5.5" style="26" bestFit="1" customWidth="1"/>
    <col min="6" max="6" width="41" style="27" customWidth="1"/>
    <col min="7" max="7" width="10.25" style="92" customWidth="1"/>
    <col min="8" max="8" width="5.625" style="27" customWidth="1"/>
    <col min="9" max="9" width="5.5" style="26" bestFit="1" customWidth="1"/>
    <col min="10" max="10" width="31" style="27" customWidth="1"/>
    <col min="11" max="11" width="13.375" style="92" customWidth="1"/>
    <col min="12" max="12" width="5.625" style="27" customWidth="1"/>
    <col min="13" max="13" width="5.5" style="26" bestFit="1" customWidth="1"/>
    <col min="14" max="14" width="33.5" style="27" customWidth="1"/>
    <col min="15" max="15" width="8.5" style="92" bestFit="1" customWidth="1"/>
    <col min="16" max="16" width="5.625" style="27" customWidth="1"/>
    <col min="17" max="17" width="5.5" style="26" bestFit="1" customWidth="1"/>
    <col min="18" max="18" width="36" style="27" customWidth="1"/>
    <col min="19" max="19" width="8.5" style="96" bestFit="1" customWidth="1"/>
    <col min="20" max="20" width="5.625" style="27" customWidth="1"/>
    <col min="21" max="21" width="5.5" style="26" bestFit="1" customWidth="1"/>
    <col min="22" max="22" width="28.5" style="27" customWidth="1"/>
    <col min="23" max="23" width="8.5" style="96" bestFit="1" customWidth="1"/>
    <col min="24" max="16384" width="20.125" style="26"/>
  </cols>
  <sheetData>
    <row r="1" spans="1:26" s="90" customFormat="1" ht="35.450000000000003" customHeight="1">
      <c r="A1" s="67" t="s">
        <v>7</v>
      </c>
      <c r="B1" s="67"/>
      <c r="C1" s="60">
        <f>COUNTA(C3:C44)</f>
        <v>42</v>
      </c>
      <c r="D1" s="87"/>
      <c r="E1" s="67" t="s">
        <v>8</v>
      </c>
      <c r="F1" s="67"/>
      <c r="G1" s="60">
        <f>COUNTA(G3:G70)</f>
        <v>68</v>
      </c>
      <c r="H1" s="87"/>
      <c r="I1" s="67" t="s">
        <v>9</v>
      </c>
      <c r="J1" s="67"/>
      <c r="K1" s="60">
        <f>COUNTA(K3:K38)</f>
        <v>36</v>
      </c>
      <c r="L1" s="87"/>
      <c r="M1" s="68" t="s">
        <v>10</v>
      </c>
      <c r="N1" s="68"/>
      <c r="O1" s="61">
        <f>COUNTA(O3:O24)</f>
        <v>22</v>
      </c>
      <c r="P1" s="88"/>
      <c r="Q1" s="68" t="s">
        <v>11</v>
      </c>
      <c r="R1" s="68"/>
      <c r="S1" s="61">
        <f>COUNTA(S3:S33)</f>
        <v>31</v>
      </c>
      <c r="T1" s="88"/>
      <c r="U1" s="68" t="s">
        <v>12</v>
      </c>
      <c r="V1" s="68"/>
      <c r="W1" s="61">
        <f>COUNTA(W3:W34)</f>
        <v>32</v>
      </c>
      <c r="X1" s="89"/>
      <c r="Y1" s="89"/>
      <c r="Z1" s="89"/>
    </row>
    <row r="2" spans="1:26" s="92" customFormat="1">
      <c r="A2" s="4" t="s">
        <v>1</v>
      </c>
      <c r="B2" s="4" t="s">
        <v>3</v>
      </c>
      <c r="C2" s="4" t="s">
        <v>0</v>
      </c>
      <c r="D2" s="91"/>
      <c r="E2" s="4" t="s">
        <v>4</v>
      </c>
      <c r="F2" s="6" t="s">
        <v>5</v>
      </c>
      <c r="G2" s="6" t="s">
        <v>0</v>
      </c>
      <c r="H2" s="91"/>
      <c r="I2" s="4" t="s">
        <v>4</v>
      </c>
      <c r="J2" s="4" t="s">
        <v>2</v>
      </c>
      <c r="K2" s="4" t="s">
        <v>0</v>
      </c>
      <c r="L2" s="91"/>
      <c r="M2" s="4" t="s">
        <v>6</v>
      </c>
      <c r="N2" s="4" t="s">
        <v>5</v>
      </c>
      <c r="O2" s="4" t="s">
        <v>0</v>
      </c>
      <c r="P2" s="91"/>
      <c r="Q2" s="4" t="s">
        <v>6</v>
      </c>
      <c r="R2" s="4" t="s">
        <v>3</v>
      </c>
      <c r="S2" s="4" t="s">
        <v>0</v>
      </c>
      <c r="T2" s="91"/>
      <c r="U2" s="4" t="s">
        <v>1</v>
      </c>
      <c r="V2" s="4" t="s">
        <v>2</v>
      </c>
      <c r="W2" s="4" t="s">
        <v>0</v>
      </c>
    </row>
    <row r="3" spans="1:26" s="97" customFormat="1" ht="16.899999999999999" customHeight="1">
      <c r="A3" s="9">
        <v>1</v>
      </c>
      <c r="B3" s="10" t="s">
        <v>45</v>
      </c>
      <c r="C3" s="36" t="s">
        <v>46</v>
      </c>
      <c r="D3" s="93"/>
      <c r="E3" s="9">
        <v>1</v>
      </c>
      <c r="F3" s="10" t="s">
        <v>45</v>
      </c>
      <c r="G3" s="41" t="s">
        <v>48</v>
      </c>
      <c r="H3" s="93"/>
      <c r="I3" s="9">
        <v>1</v>
      </c>
      <c r="J3" s="10" t="s">
        <v>150</v>
      </c>
      <c r="K3" s="40" t="s">
        <v>151</v>
      </c>
      <c r="L3" s="94"/>
      <c r="M3" s="9">
        <v>1</v>
      </c>
      <c r="N3" s="16" t="s">
        <v>280</v>
      </c>
      <c r="O3" s="39" t="s">
        <v>281</v>
      </c>
      <c r="P3" s="94"/>
      <c r="Q3" s="9">
        <v>1</v>
      </c>
      <c r="R3" s="16" t="s">
        <v>79</v>
      </c>
      <c r="S3" s="39" t="s">
        <v>80</v>
      </c>
      <c r="T3" s="91"/>
      <c r="U3" s="9">
        <v>1</v>
      </c>
      <c r="V3" s="10" t="s">
        <v>150</v>
      </c>
      <c r="W3" s="95" t="s">
        <v>155</v>
      </c>
      <c r="X3" s="96"/>
    </row>
    <row r="4" spans="1:26" s="97" customFormat="1" ht="16.5" customHeight="1">
      <c r="A4" s="9">
        <v>2</v>
      </c>
      <c r="B4" s="10" t="s">
        <v>45</v>
      </c>
      <c r="C4" s="36" t="s">
        <v>47</v>
      </c>
      <c r="D4" s="93"/>
      <c r="E4" s="9">
        <v>2</v>
      </c>
      <c r="F4" s="10" t="s">
        <v>45</v>
      </c>
      <c r="G4" s="41" t="s">
        <v>49</v>
      </c>
      <c r="H4" s="93"/>
      <c r="I4" s="9">
        <v>2</v>
      </c>
      <c r="J4" s="10" t="s">
        <v>150</v>
      </c>
      <c r="K4" s="39" t="s">
        <v>152</v>
      </c>
      <c r="L4" s="94"/>
      <c r="M4" s="4">
        <v>2</v>
      </c>
      <c r="N4" s="16" t="s">
        <v>280</v>
      </c>
      <c r="O4" s="39" t="s">
        <v>282</v>
      </c>
      <c r="P4" s="94"/>
      <c r="Q4" s="4">
        <v>2</v>
      </c>
      <c r="R4" s="10" t="s">
        <v>45</v>
      </c>
      <c r="S4" s="39" t="s">
        <v>53</v>
      </c>
      <c r="T4" s="94"/>
      <c r="U4" s="4">
        <v>2</v>
      </c>
      <c r="V4" s="10" t="s">
        <v>150</v>
      </c>
      <c r="W4" s="95" t="s">
        <v>156</v>
      </c>
      <c r="X4" s="96"/>
    </row>
    <row r="5" spans="1:26" s="97" customFormat="1">
      <c r="A5" s="9">
        <v>3</v>
      </c>
      <c r="B5" s="18" t="s">
        <v>277</v>
      </c>
      <c r="C5" s="39" t="s">
        <v>278</v>
      </c>
      <c r="D5" s="93"/>
      <c r="E5" s="9">
        <v>3</v>
      </c>
      <c r="F5" s="10" t="s">
        <v>45</v>
      </c>
      <c r="G5" s="39" t="s">
        <v>50</v>
      </c>
      <c r="H5" s="93"/>
      <c r="I5" s="9">
        <v>3</v>
      </c>
      <c r="J5" s="10" t="s">
        <v>150</v>
      </c>
      <c r="K5" s="39" t="s">
        <v>153</v>
      </c>
      <c r="L5" s="94"/>
      <c r="M5" s="9">
        <v>3</v>
      </c>
      <c r="N5" s="16" t="s">
        <v>207</v>
      </c>
      <c r="O5" s="36" t="s">
        <v>214</v>
      </c>
      <c r="P5" s="91"/>
      <c r="Q5" s="9">
        <v>3</v>
      </c>
      <c r="R5" s="16" t="s">
        <v>435</v>
      </c>
      <c r="S5" s="39" t="s">
        <v>444</v>
      </c>
      <c r="T5" s="94"/>
      <c r="U5" s="9">
        <v>3</v>
      </c>
      <c r="V5" s="10" t="s">
        <v>150</v>
      </c>
      <c r="W5" s="95" t="s">
        <v>157</v>
      </c>
      <c r="X5" s="96"/>
    </row>
    <row r="6" spans="1:26" s="97" customFormat="1">
      <c r="A6" s="9">
        <v>4</v>
      </c>
      <c r="B6" s="16" t="s">
        <v>207</v>
      </c>
      <c r="C6" s="39" t="s">
        <v>208</v>
      </c>
      <c r="D6" s="94"/>
      <c r="E6" s="9">
        <v>4</v>
      </c>
      <c r="F6" s="18" t="s">
        <v>87</v>
      </c>
      <c r="G6" s="39" t="s">
        <v>88</v>
      </c>
      <c r="H6" s="93"/>
      <c r="I6" s="9">
        <v>4</v>
      </c>
      <c r="J6" s="10" t="s">
        <v>150</v>
      </c>
      <c r="K6" s="39" t="s">
        <v>154</v>
      </c>
      <c r="L6" s="94"/>
      <c r="M6" s="9">
        <v>4</v>
      </c>
      <c r="N6" s="18" t="s">
        <v>230</v>
      </c>
      <c r="O6" s="39" t="s">
        <v>231</v>
      </c>
      <c r="P6" s="94"/>
      <c r="Q6" s="9">
        <v>4</v>
      </c>
      <c r="R6" s="16" t="s">
        <v>435</v>
      </c>
      <c r="S6" s="39" t="s">
        <v>445</v>
      </c>
      <c r="T6" s="94"/>
      <c r="U6" s="9">
        <v>4</v>
      </c>
      <c r="V6" s="10" t="s">
        <v>150</v>
      </c>
      <c r="W6" s="36" t="s">
        <v>158</v>
      </c>
      <c r="X6" s="96"/>
    </row>
    <row r="7" spans="1:26" s="97" customFormat="1">
      <c r="A7" s="9">
        <v>5</v>
      </c>
      <c r="B7" s="16" t="s">
        <v>207</v>
      </c>
      <c r="C7" s="40" t="s">
        <v>209</v>
      </c>
      <c r="D7" s="91"/>
      <c r="E7" s="9">
        <v>5</v>
      </c>
      <c r="F7" s="18" t="s">
        <v>87</v>
      </c>
      <c r="G7" s="55" t="s">
        <v>89</v>
      </c>
      <c r="H7" s="94"/>
      <c r="I7" s="9">
        <v>5</v>
      </c>
      <c r="J7" s="10" t="s">
        <v>45</v>
      </c>
      <c r="K7" s="4" t="s">
        <v>51</v>
      </c>
      <c r="L7" s="94"/>
      <c r="M7" s="4">
        <v>5</v>
      </c>
      <c r="N7" s="16" t="s">
        <v>435</v>
      </c>
      <c r="O7" s="4" t="s">
        <v>443</v>
      </c>
      <c r="P7" s="94"/>
      <c r="Q7" s="4">
        <v>5</v>
      </c>
      <c r="R7" s="16" t="s">
        <v>435</v>
      </c>
      <c r="S7" s="39" t="s">
        <v>446</v>
      </c>
      <c r="T7" s="94"/>
      <c r="U7" s="4">
        <v>5</v>
      </c>
      <c r="V7" s="10" t="s">
        <v>150</v>
      </c>
      <c r="W7" s="36" t="s">
        <v>159</v>
      </c>
      <c r="X7" s="96"/>
    </row>
    <row r="8" spans="1:26" s="97" customFormat="1">
      <c r="A8" s="9">
        <v>6</v>
      </c>
      <c r="B8" s="16" t="s">
        <v>207</v>
      </c>
      <c r="C8" s="40" t="s">
        <v>210</v>
      </c>
      <c r="D8" s="94"/>
      <c r="E8" s="9">
        <v>6</v>
      </c>
      <c r="F8" s="18" t="s">
        <v>87</v>
      </c>
      <c r="G8" s="4" t="s">
        <v>90</v>
      </c>
      <c r="H8" s="94"/>
      <c r="I8" s="9">
        <v>6</v>
      </c>
      <c r="J8" s="10" t="s">
        <v>45</v>
      </c>
      <c r="K8" s="36" t="s">
        <v>52</v>
      </c>
      <c r="L8" s="94"/>
      <c r="M8" s="9">
        <v>6</v>
      </c>
      <c r="N8" s="16" t="s">
        <v>305</v>
      </c>
      <c r="O8" s="39" t="s">
        <v>318</v>
      </c>
      <c r="P8" s="94"/>
      <c r="Q8" s="9">
        <v>6</v>
      </c>
      <c r="R8" s="16" t="s">
        <v>435</v>
      </c>
      <c r="S8" s="39" t="s">
        <v>447</v>
      </c>
      <c r="T8" s="93"/>
      <c r="U8" s="9">
        <v>6</v>
      </c>
      <c r="V8" s="17" t="s">
        <v>193</v>
      </c>
      <c r="W8" s="9" t="s">
        <v>200</v>
      </c>
      <c r="X8" s="96"/>
    </row>
    <row r="9" spans="1:26" s="97" customFormat="1">
      <c r="A9" s="9">
        <v>7</v>
      </c>
      <c r="B9" s="16" t="s">
        <v>207</v>
      </c>
      <c r="C9" s="39" t="s">
        <v>211</v>
      </c>
      <c r="D9" s="94"/>
      <c r="E9" s="9">
        <v>7</v>
      </c>
      <c r="F9" s="18" t="s">
        <v>87</v>
      </c>
      <c r="G9" s="39" t="s">
        <v>93</v>
      </c>
      <c r="H9" s="94"/>
      <c r="I9" s="9">
        <v>7</v>
      </c>
      <c r="J9" s="17" t="s">
        <v>193</v>
      </c>
      <c r="K9" s="39" t="s">
        <v>194</v>
      </c>
      <c r="L9" s="94"/>
      <c r="M9" s="9">
        <v>7</v>
      </c>
      <c r="N9" s="16" t="s">
        <v>305</v>
      </c>
      <c r="O9" s="39" t="s">
        <v>319</v>
      </c>
      <c r="P9" s="94"/>
      <c r="Q9" s="9">
        <v>7</v>
      </c>
      <c r="R9" s="16" t="s">
        <v>452</v>
      </c>
      <c r="S9" s="39" t="s">
        <v>461</v>
      </c>
      <c r="T9" s="93"/>
      <c r="U9" s="9">
        <v>7</v>
      </c>
      <c r="V9" s="17" t="s">
        <v>193</v>
      </c>
      <c r="W9" s="9" t="s">
        <v>201</v>
      </c>
      <c r="X9" s="96"/>
    </row>
    <row r="10" spans="1:26" s="97" customFormat="1">
      <c r="A10" s="9">
        <v>8</v>
      </c>
      <c r="B10" s="16" t="s">
        <v>207</v>
      </c>
      <c r="C10" s="39" t="s">
        <v>212</v>
      </c>
      <c r="D10" s="94"/>
      <c r="E10" s="9">
        <v>8</v>
      </c>
      <c r="F10" s="18" t="s">
        <v>87</v>
      </c>
      <c r="G10" s="39" t="s">
        <v>91</v>
      </c>
      <c r="H10" s="94"/>
      <c r="I10" s="9">
        <v>8</v>
      </c>
      <c r="J10" s="17" t="s">
        <v>193</v>
      </c>
      <c r="K10" s="39" t="s">
        <v>195</v>
      </c>
      <c r="L10" s="94"/>
      <c r="M10" s="4">
        <v>8</v>
      </c>
      <c r="N10" s="16" t="s">
        <v>345</v>
      </c>
      <c r="O10" s="39" t="s">
        <v>346</v>
      </c>
      <c r="P10" s="94"/>
      <c r="Q10" s="4">
        <v>8</v>
      </c>
      <c r="R10" s="16" t="s">
        <v>452</v>
      </c>
      <c r="S10" s="39" t="s">
        <v>462</v>
      </c>
      <c r="T10" s="93"/>
      <c r="U10" s="4">
        <v>8</v>
      </c>
      <c r="V10" s="17" t="s">
        <v>193</v>
      </c>
      <c r="W10" s="9" t="s">
        <v>202</v>
      </c>
      <c r="X10" s="96"/>
    </row>
    <row r="11" spans="1:26" s="97" customFormat="1">
      <c r="A11" s="9">
        <v>9</v>
      </c>
      <c r="B11" s="16" t="s">
        <v>207</v>
      </c>
      <c r="C11" s="39" t="s">
        <v>213</v>
      </c>
      <c r="D11" s="94"/>
      <c r="E11" s="9">
        <v>9</v>
      </c>
      <c r="F11" s="18" t="s">
        <v>94</v>
      </c>
      <c r="G11" s="39" t="s">
        <v>92</v>
      </c>
      <c r="H11" s="94"/>
      <c r="I11" s="9">
        <v>9</v>
      </c>
      <c r="J11" s="17" t="s">
        <v>193</v>
      </c>
      <c r="K11" s="39" t="s">
        <v>196</v>
      </c>
      <c r="L11" s="94"/>
      <c r="M11" s="9">
        <v>9</v>
      </c>
      <c r="N11" s="10" t="s">
        <v>508</v>
      </c>
      <c r="O11" s="36" t="s">
        <v>130</v>
      </c>
      <c r="P11" s="94"/>
      <c r="Q11" s="9">
        <v>9</v>
      </c>
      <c r="R11" s="16" t="s">
        <v>452</v>
      </c>
      <c r="S11" s="39" t="s">
        <v>463</v>
      </c>
      <c r="T11" s="93"/>
      <c r="U11" s="9">
        <v>9</v>
      </c>
      <c r="V11" s="17" t="s">
        <v>193</v>
      </c>
      <c r="W11" s="39" t="s">
        <v>203</v>
      </c>
      <c r="X11" s="96"/>
    </row>
    <row r="12" spans="1:26" s="97" customFormat="1">
      <c r="A12" s="9">
        <v>10</v>
      </c>
      <c r="B12" s="16" t="s">
        <v>435</v>
      </c>
      <c r="C12" s="9" t="s">
        <v>436</v>
      </c>
      <c r="D12" s="94"/>
      <c r="E12" s="9">
        <v>10</v>
      </c>
      <c r="F12" s="18" t="s">
        <v>85</v>
      </c>
      <c r="G12" s="39" t="s">
        <v>86</v>
      </c>
      <c r="H12" s="94"/>
      <c r="I12" s="9">
        <v>10</v>
      </c>
      <c r="J12" s="17" t="s">
        <v>193</v>
      </c>
      <c r="K12" s="39" t="s">
        <v>197</v>
      </c>
      <c r="L12" s="94"/>
      <c r="M12" s="9">
        <v>10</v>
      </c>
      <c r="N12" s="10" t="s">
        <v>508</v>
      </c>
      <c r="O12" s="36" t="s">
        <v>131</v>
      </c>
      <c r="P12" s="93"/>
      <c r="Q12" s="9">
        <v>10</v>
      </c>
      <c r="R12" s="16" t="s">
        <v>516</v>
      </c>
      <c r="S12" s="39" t="s">
        <v>99</v>
      </c>
      <c r="T12" s="93"/>
      <c r="U12" s="9">
        <v>10</v>
      </c>
      <c r="V12" s="17" t="s">
        <v>193</v>
      </c>
      <c r="W12" s="39" t="s">
        <v>204</v>
      </c>
      <c r="X12" s="96"/>
    </row>
    <row r="13" spans="1:26" s="97" customFormat="1">
      <c r="A13" s="9">
        <v>11</v>
      </c>
      <c r="B13" s="16" t="s">
        <v>435</v>
      </c>
      <c r="C13" s="9" t="s">
        <v>437</v>
      </c>
      <c r="D13" s="94"/>
      <c r="E13" s="9">
        <v>11</v>
      </c>
      <c r="F13" s="16" t="s">
        <v>435</v>
      </c>
      <c r="G13" s="9" t="s">
        <v>440</v>
      </c>
      <c r="H13" s="91"/>
      <c r="I13" s="9">
        <v>11</v>
      </c>
      <c r="J13" s="17" t="s">
        <v>193</v>
      </c>
      <c r="K13" s="39" t="s">
        <v>198</v>
      </c>
      <c r="L13" s="93"/>
      <c r="M13" s="4">
        <v>11</v>
      </c>
      <c r="N13" s="10" t="s">
        <v>508</v>
      </c>
      <c r="O13" s="36" t="s">
        <v>132</v>
      </c>
      <c r="P13" s="93"/>
      <c r="Q13" s="4">
        <v>11</v>
      </c>
      <c r="R13" s="16" t="s">
        <v>252</v>
      </c>
      <c r="S13" s="4" t="s">
        <v>253</v>
      </c>
      <c r="T13" s="93"/>
      <c r="U13" s="4">
        <v>11</v>
      </c>
      <c r="V13" s="17" t="s">
        <v>193</v>
      </c>
      <c r="W13" s="39" t="s">
        <v>205</v>
      </c>
      <c r="X13" s="98"/>
    </row>
    <row r="14" spans="1:26" s="97" customFormat="1">
      <c r="A14" s="9">
        <v>12</v>
      </c>
      <c r="B14" s="16" t="s">
        <v>435</v>
      </c>
      <c r="C14" s="36" t="s">
        <v>438</v>
      </c>
      <c r="D14" s="94"/>
      <c r="E14" s="9">
        <v>12</v>
      </c>
      <c r="F14" s="16" t="s">
        <v>435</v>
      </c>
      <c r="G14" s="39" t="s">
        <v>441</v>
      </c>
      <c r="H14" s="91"/>
      <c r="I14" s="9">
        <v>12</v>
      </c>
      <c r="J14" s="17" t="s">
        <v>193</v>
      </c>
      <c r="K14" s="39" t="s">
        <v>199</v>
      </c>
      <c r="L14" s="93"/>
      <c r="M14" s="9">
        <v>12</v>
      </c>
      <c r="N14" s="16" t="s">
        <v>270</v>
      </c>
      <c r="O14" s="39" t="s">
        <v>271</v>
      </c>
      <c r="P14" s="94"/>
      <c r="Q14" s="9">
        <v>12</v>
      </c>
      <c r="R14" s="16" t="s">
        <v>252</v>
      </c>
      <c r="S14" s="40" t="s">
        <v>254</v>
      </c>
      <c r="T14" s="93"/>
      <c r="U14" s="9">
        <v>12</v>
      </c>
      <c r="V14" s="17" t="s">
        <v>284</v>
      </c>
      <c r="W14" s="39" t="s">
        <v>288</v>
      </c>
      <c r="X14" s="98"/>
    </row>
    <row r="15" spans="1:26" s="97" customFormat="1">
      <c r="A15" s="9">
        <v>13</v>
      </c>
      <c r="B15" s="16" t="s">
        <v>435</v>
      </c>
      <c r="C15" s="9" t="s">
        <v>439</v>
      </c>
      <c r="D15" s="94"/>
      <c r="E15" s="9">
        <v>13</v>
      </c>
      <c r="F15" s="16" t="s">
        <v>435</v>
      </c>
      <c r="G15" s="39" t="s">
        <v>442</v>
      </c>
      <c r="H15" s="93"/>
      <c r="I15" s="9">
        <v>13</v>
      </c>
      <c r="J15" s="17" t="s">
        <v>284</v>
      </c>
      <c r="K15" s="39" t="s">
        <v>285</v>
      </c>
      <c r="L15" s="93"/>
      <c r="M15" s="9">
        <v>13</v>
      </c>
      <c r="N15" s="10" t="s">
        <v>470</v>
      </c>
      <c r="O15" s="95" t="s">
        <v>29</v>
      </c>
      <c r="P15" s="94"/>
      <c r="Q15" s="9">
        <v>13</v>
      </c>
      <c r="R15" s="16" t="s">
        <v>252</v>
      </c>
      <c r="S15" s="39" t="s">
        <v>255</v>
      </c>
      <c r="T15" s="94"/>
      <c r="U15" s="9">
        <v>13</v>
      </c>
      <c r="V15" s="17" t="s">
        <v>284</v>
      </c>
      <c r="W15" s="39" t="s">
        <v>289</v>
      </c>
      <c r="X15" s="98"/>
    </row>
    <row r="16" spans="1:26" s="97" customFormat="1">
      <c r="A16" s="9">
        <v>14</v>
      </c>
      <c r="B16" s="16" t="s">
        <v>452</v>
      </c>
      <c r="C16" s="9" t="s">
        <v>453</v>
      </c>
      <c r="D16" s="94"/>
      <c r="E16" s="9">
        <v>14</v>
      </c>
      <c r="F16" s="16" t="s">
        <v>452</v>
      </c>
      <c r="G16" s="39" t="s">
        <v>457</v>
      </c>
      <c r="H16" s="93"/>
      <c r="I16" s="9">
        <v>14</v>
      </c>
      <c r="J16" s="17" t="s">
        <v>284</v>
      </c>
      <c r="K16" s="39" t="s">
        <v>286</v>
      </c>
      <c r="L16" s="93"/>
      <c r="M16" s="4">
        <v>14</v>
      </c>
      <c r="N16" s="10" t="s">
        <v>470</v>
      </c>
      <c r="O16" s="95" t="s">
        <v>30</v>
      </c>
      <c r="P16" s="94"/>
      <c r="Q16" s="4">
        <v>14</v>
      </c>
      <c r="R16" s="16" t="s">
        <v>252</v>
      </c>
      <c r="S16" s="39" t="s">
        <v>256</v>
      </c>
      <c r="T16" s="94"/>
      <c r="U16" s="4">
        <v>14</v>
      </c>
      <c r="V16" s="17" t="s">
        <v>284</v>
      </c>
      <c r="W16" s="39" t="s">
        <v>290</v>
      </c>
      <c r="X16" s="98"/>
    </row>
    <row r="17" spans="1:24" s="97" customFormat="1">
      <c r="A17" s="9">
        <v>15</v>
      </c>
      <c r="B17" s="16" t="s">
        <v>452</v>
      </c>
      <c r="C17" s="9" t="s">
        <v>454</v>
      </c>
      <c r="D17" s="94"/>
      <c r="E17" s="9">
        <v>15</v>
      </c>
      <c r="F17" s="16" t="s">
        <v>452</v>
      </c>
      <c r="G17" s="39" t="s">
        <v>458</v>
      </c>
      <c r="H17" s="93"/>
      <c r="I17" s="9">
        <v>15</v>
      </c>
      <c r="J17" s="17" t="s">
        <v>284</v>
      </c>
      <c r="K17" s="39" t="s">
        <v>287</v>
      </c>
      <c r="L17" s="93"/>
      <c r="M17" s="9">
        <v>15</v>
      </c>
      <c r="N17" s="10" t="s">
        <v>470</v>
      </c>
      <c r="O17" s="95" t="s">
        <v>31</v>
      </c>
      <c r="P17" s="94"/>
      <c r="Q17" s="9">
        <v>15</v>
      </c>
      <c r="R17" s="18" t="s">
        <v>517</v>
      </c>
      <c r="S17" s="39" t="s">
        <v>283</v>
      </c>
      <c r="T17" s="44"/>
      <c r="U17" s="9">
        <v>15</v>
      </c>
      <c r="V17" s="17" t="s">
        <v>295</v>
      </c>
      <c r="W17" s="39" t="s">
        <v>296</v>
      </c>
      <c r="X17" s="98"/>
    </row>
    <row r="18" spans="1:24" s="97" customFormat="1">
      <c r="A18" s="9">
        <v>16</v>
      </c>
      <c r="B18" s="16" t="s">
        <v>452</v>
      </c>
      <c r="C18" s="9" t="s">
        <v>455</v>
      </c>
      <c r="D18" s="94"/>
      <c r="E18" s="9">
        <v>16</v>
      </c>
      <c r="F18" s="16" t="s">
        <v>452</v>
      </c>
      <c r="G18" s="39" t="s">
        <v>459</v>
      </c>
      <c r="H18" s="94"/>
      <c r="I18" s="9">
        <v>16</v>
      </c>
      <c r="J18" s="10" t="s">
        <v>478</v>
      </c>
      <c r="K18" s="36" t="s">
        <v>114</v>
      </c>
      <c r="L18" s="44"/>
      <c r="M18" s="9">
        <v>16</v>
      </c>
      <c r="N18" s="10" t="s">
        <v>470</v>
      </c>
      <c r="O18" s="95" t="s">
        <v>32</v>
      </c>
      <c r="P18" s="94"/>
      <c r="Q18" s="9">
        <v>16</v>
      </c>
      <c r="R18" s="16" t="s">
        <v>515</v>
      </c>
      <c r="S18" s="39" t="s">
        <v>148</v>
      </c>
      <c r="T18" s="44"/>
      <c r="U18" s="9">
        <v>16</v>
      </c>
      <c r="V18" s="17" t="s">
        <v>295</v>
      </c>
      <c r="W18" s="39" t="s">
        <v>297</v>
      </c>
      <c r="X18" s="98"/>
    </row>
    <row r="19" spans="1:24" s="97" customFormat="1">
      <c r="A19" s="9">
        <v>17</v>
      </c>
      <c r="B19" s="16" t="s">
        <v>452</v>
      </c>
      <c r="C19" s="9" t="s">
        <v>456</v>
      </c>
      <c r="D19" s="94"/>
      <c r="E19" s="9">
        <v>17</v>
      </c>
      <c r="F19" s="16" t="s">
        <v>452</v>
      </c>
      <c r="G19" s="86" t="s">
        <v>460</v>
      </c>
      <c r="H19" s="91"/>
      <c r="I19" s="9">
        <v>17</v>
      </c>
      <c r="J19" s="10" t="s">
        <v>478</v>
      </c>
      <c r="K19" s="36" t="s">
        <v>115</v>
      </c>
      <c r="L19" s="44"/>
      <c r="M19" s="4">
        <v>17</v>
      </c>
      <c r="N19" s="16" t="s">
        <v>479</v>
      </c>
      <c r="O19" s="39" t="s">
        <v>267</v>
      </c>
      <c r="P19" s="94"/>
      <c r="Q19" s="4">
        <v>17</v>
      </c>
      <c r="R19" s="10" t="s">
        <v>518</v>
      </c>
      <c r="S19" s="39" t="s">
        <v>352</v>
      </c>
      <c r="T19" s="44"/>
      <c r="U19" s="4">
        <v>17</v>
      </c>
      <c r="V19" s="17" t="s">
        <v>295</v>
      </c>
      <c r="W19" s="39" t="s">
        <v>298</v>
      </c>
      <c r="X19" s="98"/>
    </row>
    <row r="20" spans="1:24" s="97" customFormat="1">
      <c r="A20" s="9">
        <v>18</v>
      </c>
      <c r="B20" s="18" t="s">
        <v>243</v>
      </c>
      <c r="C20" s="39" t="s">
        <v>244</v>
      </c>
      <c r="D20" s="99"/>
      <c r="E20" s="9">
        <v>18</v>
      </c>
      <c r="F20" s="48" t="s">
        <v>509</v>
      </c>
      <c r="G20" s="4" t="s">
        <v>13</v>
      </c>
      <c r="H20" s="96"/>
      <c r="I20" s="9">
        <v>18</v>
      </c>
      <c r="J20" s="10" t="s">
        <v>478</v>
      </c>
      <c r="K20" s="36" t="s">
        <v>116</v>
      </c>
      <c r="L20" s="100"/>
      <c r="M20" s="9">
        <v>18</v>
      </c>
      <c r="N20" s="18" t="s">
        <v>471</v>
      </c>
      <c r="O20" s="86" t="s">
        <v>259</v>
      </c>
      <c r="P20" s="100"/>
      <c r="Q20" s="9">
        <v>18</v>
      </c>
      <c r="R20" s="10" t="s">
        <v>518</v>
      </c>
      <c r="S20" s="39" t="s">
        <v>354</v>
      </c>
      <c r="T20" s="100"/>
      <c r="U20" s="9">
        <v>18</v>
      </c>
      <c r="V20" s="17" t="s">
        <v>295</v>
      </c>
      <c r="W20" s="39" t="s">
        <v>299</v>
      </c>
      <c r="X20" s="98"/>
    </row>
    <row r="21" spans="1:24" s="97" customFormat="1">
      <c r="A21" s="9">
        <v>19</v>
      </c>
      <c r="B21" s="18" t="s">
        <v>495</v>
      </c>
      <c r="C21" s="39" t="s">
        <v>223</v>
      </c>
      <c r="D21" s="93"/>
      <c r="E21" s="9">
        <v>19</v>
      </c>
      <c r="F21" s="48" t="s">
        <v>509</v>
      </c>
      <c r="G21" s="4" t="s">
        <v>14</v>
      </c>
      <c r="H21" s="93"/>
      <c r="I21" s="9">
        <v>19</v>
      </c>
      <c r="J21" s="10" t="s">
        <v>478</v>
      </c>
      <c r="K21" s="36" t="s">
        <v>117</v>
      </c>
      <c r="L21" s="44"/>
      <c r="M21" s="9">
        <v>19</v>
      </c>
      <c r="N21" s="16" t="s">
        <v>364</v>
      </c>
      <c r="O21" s="9" t="s">
        <v>368</v>
      </c>
      <c r="P21" s="44"/>
      <c r="Q21" s="9">
        <v>19</v>
      </c>
      <c r="R21" s="10" t="s">
        <v>518</v>
      </c>
      <c r="S21" s="39" t="s">
        <v>356</v>
      </c>
      <c r="T21" s="44"/>
      <c r="U21" s="9">
        <v>19</v>
      </c>
      <c r="V21" s="17" t="s">
        <v>295</v>
      </c>
      <c r="W21" s="39" t="s">
        <v>300</v>
      </c>
      <c r="X21" s="101"/>
    </row>
    <row r="22" spans="1:24" s="97" customFormat="1">
      <c r="A22" s="9">
        <v>20</v>
      </c>
      <c r="B22" s="18" t="s">
        <v>505</v>
      </c>
      <c r="C22" s="55" t="s">
        <v>279</v>
      </c>
      <c r="D22" s="93"/>
      <c r="E22" s="9">
        <v>20</v>
      </c>
      <c r="F22" s="64" t="s">
        <v>433</v>
      </c>
      <c r="G22" s="39" t="s">
        <v>434</v>
      </c>
      <c r="H22" s="93"/>
      <c r="I22" s="9">
        <v>20</v>
      </c>
      <c r="J22" s="10" t="s">
        <v>478</v>
      </c>
      <c r="K22" s="36" t="s">
        <v>118</v>
      </c>
      <c r="L22" s="44"/>
      <c r="M22" s="4">
        <v>20</v>
      </c>
      <c r="N22" s="16" t="s">
        <v>364</v>
      </c>
      <c r="O22" s="4" t="s">
        <v>369</v>
      </c>
      <c r="P22" s="44"/>
      <c r="Q22" s="4">
        <v>20</v>
      </c>
      <c r="R22" s="16" t="s">
        <v>480</v>
      </c>
      <c r="S22" s="39" t="s">
        <v>339</v>
      </c>
      <c r="T22" s="44"/>
      <c r="U22" s="4">
        <v>20</v>
      </c>
      <c r="V22" s="17" t="s">
        <v>295</v>
      </c>
      <c r="W22" s="39" t="s">
        <v>301</v>
      </c>
      <c r="X22" s="101"/>
    </row>
    <row r="23" spans="1:24" s="97" customFormat="1">
      <c r="A23" s="9">
        <v>21</v>
      </c>
      <c r="B23" s="10" t="s">
        <v>504</v>
      </c>
      <c r="C23" s="36" t="s">
        <v>126</v>
      </c>
      <c r="D23" s="94"/>
      <c r="E23" s="9">
        <v>21</v>
      </c>
      <c r="F23" s="10" t="s">
        <v>302</v>
      </c>
      <c r="G23" s="55" t="s">
        <v>303</v>
      </c>
      <c r="H23" s="93"/>
      <c r="I23" s="9">
        <v>21</v>
      </c>
      <c r="J23" s="10" t="s">
        <v>478</v>
      </c>
      <c r="K23" s="36" t="s">
        <v>119</v>
      </c>
      <c r="L23" s="44"/>
      <c r="M23" s="9">
        <v>21</v>
      </c>
      <c r="N23" s="16" t="s">
        <v>364</v>
      </c>
      <c r="O23" s="4" t="s">
        <v>370</v>
      </c>
      <c r="P23" s="44"/>
      <c r="Q23" s="9">
        <v>21</v>
      </c>
      <c r="R23" s="16" t="s">
        <v>480</v>
      </c>
      <c r="S23" s="39" t="s">
        <v>340</v>
      </c>
      <c r="T23" s="44"/>
      <c r="U23" s="9">
        <v>21</v>
      </c>
      <c r="V23" s="10" t="s">
        <v>478</v>
      </c>
      <c r="W23" s="95" t="s">
        <v>120</v>
      </c>
      <c r="X23" s="101"/>
    </row>
    <row r="24" spans="1:24" s="97" customFormat="1">
      <c r="A24" s="9">
        <v>22</v>
      </c>
      <c r="B24" s="18" t="s">
        <v>305</v>
      </c>
      <c r="C24" s="39" t="s">
        <v>306</v>
      </c>
      <c r="D24" s="91"/>
      <c r="E24" s="9">
        <v>22</v>
      </c>
      <c r="F24" s="10" t="s">
        <v>510</v>
      </c>
      <c r="G24" s="39" t="s">
        <v>304</v>
      </c>
      <c r="H24" s="93"/>
      <c r="I24" s="9">
        <v>22</v>
      </c>
      <c r="J24" s="16" t="s">
        <v>480</v>
      </c>
      <c r="K24" s="39" t="s">
        <v>336</v>
      </c>
      <c r="L24" s="44"/>
      <c r="M24" s="9">
        <v>22</v>
      </c>
      <c r="N24" s="18" t="s">
        <v>264</v>
      </c>
      <c r="O24" s="9" t="s">
        <v>266</v>
      </c>
      <c r="P24" s="44"/>
      <c r="Q24" s="9">
        <v>22</v>
      </c>
      <c r="R24" s="16" t="s">
        <v>480</v>
      </c>
      <c r="S24" s="39" t="s">
        <v>341</v>
      </c>
      <c r="T24" s="44"/>
      <c r="U24" s="9">
        <v>22</v>
      </c>
      <c r="V24" s="10" t="s">
        <v>478</v>
      </c>
      <c r="W24" s="4" t="s">
        <v>121</v>
      </c>
      <c r="X24" s="101"/>
    </row>
    <row r="25" spans="1:24" s="97" customFormat="1">
      <c r="A25" s="9">
        <v>23</v>
      </c>
      <c r="B25" s="18" t="s">
        <v>305</v>
      </c>
      <c r="C25" s="39" t="s">
        <v>307</v>
      </c>
      <c r="D25" s="94"/>
      <c r="E25" s="9">
        <v>23</v>
      </c>
      <c r="F25" s="18" t="s">
        <v>305</v>
      </c>
      <c r="G25" s="39" t="s">
        <v>312</v>
      </c>
      <c r="H25" s="93"/>
      <c r="I25" s="9">
        <v>23</v>
      </c>
      <c r="J25" s="16" t="s">
        <v>480</v>
      </c>
      <c r="K25" s="55" t="s">
        <v>337</v>
      </c>
      <c r="L25" s="44"/>
      <c r="M25" s="26"/>
      <c r="N25" s="27"/>
      <c r="O25" s="92"/>
      <c r="P25" s="44"/>
      <c r="Q25" s="4">
        <v>23</v>
      </c>
      <c r="R25" s="10" t="s">
        <v>414</v>
      </c>
      <c r="S25" s="39" t="s">
        <v>415</v>
      </c>
      <c r="T25" s="44"/>
      <c r="U25" s="4">
        <v>23</v>
      </c>
      <c r="V25" s="16" t="s">
        <v>420</v>
      </c>
      <c r="W25" s="4" t="s">
        <v>421</v>
      </c>
      <c r="X25" s="101"/>
    </row>
    <row r="26" spans="1:24" s="97" customFormat="1">
      <c r="A26" s="9">
        <v>24</v>
      </c>
      <c r="B26" s="18" t="s">
        <v>305</v>
      </c>
      <c r="C26" s="39" t="s">
        <v>308</v>
      </c>
      <c r="D26" s="91"/>
      <c r="E26" s="9">
        <v>24</v>
      </c>
      <c r="F26" s="18" t="s">
        <v>305</v>
      </c>
      <c r="G26" s="39" t="s">
        <v>313</v>
      </c>
      <c r="H26" s="93"/>
      <c r="I26" s="9">
        <v>24</v>
      </c>
      <c r="J26" s="16" t="s">
        <v>480</v>
      </c>
      <c r="K26" s="9" t="s">
        <v>338</v>
      </c>
      <c r="L26" s="44"/>
      <c r="M26" s="26"/>
      <c r="N26" s="27"/>
      <c r="O26" s="92"/>
      <c r="P26" s="44"/>
      <c r="Q26" s="9">
        <v>24</v>
      </c>
      <c r="R26" s="10" t="s">
        <v>470</v>
      </c>
      <c r="S26" s="4" t="s">
        <v>33</v>
      </c>
      <c r="T26" s="44"/>
      <c r="U26" s="9">
        <v>24</v>
      </c>
      <c r="V26" s="10" t="s">
        <v>101</v>
      </c>
      <c r="W26" s="95" t="s">
        <v>78</v>
      </c>
      <c r="X26" s="101"/>
    </row>
    <row r="27" spans="1:24" s="97" customFormat="1">
      <c r="A27" s="9">
        <v>25</v>
      </c>
      <c r="B27" s="18" t="s">
        <v>305</v>
      </c>
      <c r="C27" s="39" t="s">
        <v>309</v>
      </c>
      <c r="D27" s="44"/>
      <c r="E27" s="9">
        <v>25</v>
      </c>
      <c r="F27" s="18" t="s">
        <v>305</v>
      </c>
      <c r="G27" s="39" t="s">
        <v>314</v>
      </c>
      <c r="H27" s="93"/>
      <c r="I27" s="9">
        <v>25</v>
      </c>
      <c r="J27" s="16" t="s">
        <v>371</v>
      </c>
      <c r="K27" s="9" t="s">
        <v>374</v>
      </c>
      <c r="L27" s="44"/>
      <c r="M27" s="26"/>
      <c r="N27" s="27"/>
      <c r="O27" s="92"/>
      <c r="P27" s="44"/>
      <c r="Q27" s="9">
        <v>25</v>
      </c>
      <c r="R27" s="10" t="s">
        <v>470</v>
      </c>
      <c r="S27" s="36" t="s">
        <v>34</v>
      </c>
      <c r="T27" s="44"/>
      <c r="U27" s="9">
        <v>25</v>
      </c>
      <c r="V27" s="16" t="s">
        <v>371</v>
      </c>
      <c r="W27" s="39" t="s">
        <v>375</v>
      </c>
      <c r="X27" s="101"/>
    </row>
    <row r="28" spans="1:24" s="97" customFormat="1">
      <c r="A28" s="9">
        <v>26</v>
      </c>
      <c r="B28" s="18" t="s">
        <v>305</v>
      </c>
      <c r="C28" s="39" t="s">
        <v>310</v>
      </c>
      <c r="D28" s="44"/>
      <c r="E28" s="9">
        <v>26</v>
      </c>
      <c r="F28" s="18" t="s">
        <v>305</v>
      </c>
      <c r="G28" s="39" t="s">
        <v>315</v>
      </c>
      <c r="H28" s="93"/>
      <c r="I28" s="9">
        <v>26</v>
      </c>
      <c r="J28" s="16" t="s">
        <v>472</v>
      </c>
      <c r="K28" s="39" t="s">
        <v>215</v>
      </c>
      <c r="L28" s="44"/>
      <c r="M28" s="26"/>
      <c r="N28" s="27"/>
      <c r="O28" s="92"/>
      <c r="P28" s="44"/>
      <c r="Q28" s="4">
        <v>26</v>
      </c>
      <c r="R28" s="10" t="s">
        <v>470</v>
      </c>
      <c r="S28" s="4" t="s">
        <v>35</v>
      </c>
      <c r="T28" s="44"/>
      <c r="U28" s="4">
        <v>26</v>
      </c>
      <c r="V28" s="16" t="s">
        <v>380</v>
      </c>
      <c r="W28" s="39" t="s">
        <v>390</v>
      </c>
      <c r="X28" s="101"/>
    </row>
    <row r="29" spans="1:24" s="97" customFormat="1">
      <c r="A29" s="9">
        <v>27</v>
      </c>
      <c r="B29" s="18" t="s">
        <v>305</v>
      </c>
      <c r="C29" s="55" t="s">
        <v>311</v>
      </c>
      <c r="D29" s="44"/>
      <c r="E29" s="9">
        <v>27</v>
      </c>
      <c r="F29" s="18" t="s">
        <v>305</v>
      </c>
      <c r="G29" s="55" t="s">
        <v>316</v>
      </c>
      <c r="H29" s="94"/>
      <c r="I29" s="9">
        <v>27</v>
      </c>
      <c r="J29" s="16" t="s">
        <v>472</v>
      </c>
      <c r="K29" s="39" t="s">
        <v>216</v>
      </c>
      <c r="L29" s="44"/>
      <c r="M29" s="26"/>
      <c r="N29" s="27"/>
      <c r="O29" s="92"/>
      <c r="P29" s="44"/>
      <c r="Q29" s="9">
        <v>27</v>
      </c>
      <c r="R29" s="10" t="s">
        <v>470</v>
      </c>
      <c r="S29" s="36" t="s">
        <v>36</v>
      </c>
      <c r="T29" s="44"/>
      <c r="U29" s="9">
        <v>27</v>
      </c>
      <c r="V29" s="16" t="s">
        <v>380</v>
      </c>
      <c r="W29" s="39" t="s">
        <v>391</v>
      </c>
      <c r="X29" s="96"/>
    </row>
    <row r="30" spans="1:24" s="97" customFormat="1">
      <c r="A30" s="9">
        <v>28</v>
      </c>
      <c r="B30" s="48" t="s">
        <v>507</v>
      </c>
      <c r="C30" s="55" t="s">
        <v>322</v>
      </c>
      <c r="D30" s="44"/>
      <c r="E30" s="9">
        <v>28</v>
      </c>
      <c r="F30" s="18" t="s">
        <v>305</v>
      </c>
      <c r="G30" s="39" t="s">
        <v>317</v>
      </c>
      <c r="H30" s="93"/>
      <c r="I30" s="9">
        <v>28</v>
      </c>
      <c r="J30" s="16" t="s">
        <v>472</v>
      </c>
      <c r="K30" s="39" t="s">
        <v>217</v>
      </c>
      <c r="L30" s="44"/>
      <c r="M30" s="26"/>
      <c r="N30" s="27"/>
      <c r="O30" s="92"/>
      <c r="P30" s="44"/>
      <c r="Q30" s="9">
        <v>28</v>
      </c>
      <c r="R30" s="10" t="s">
        <v>395</v>
      </c>
      <c r="S30" s="39" t="s">
        <v>400</v>
      </c>
      <c r="T30" s="44"/>
      <c r="U30" s="9">
        <v>28</v>
      </c>
      <c r="V30" s="16" t="s">
        <v>380</v>
      </c>
      <c r="W30" s="39" t="s">
        <v>392</v>
      </c>
      <c r="X30" s="96"/>
    </row>
    <row r="31" spans="1:24" s="97" customFormat="1">
      <c r="A31" s="9">
        <v>29</v>
      </c>
      <c r="B31" s="10" t="s">
        <v>508</v>
      </c>
      <c r="C31" s="36" t="s">
        <v>127</v>
      </c>
      <c r="D31" s="44"/>
      <c r="E31" s="9">
        <v>29</v>
      </c>
      <c r="F31" s="10" t="s">
        <v>506</v>
      </c>
      <c r="G31" s="39" t="s">
        <v>323</v>
      </c>
      <c r="H31" s="93"/>
      <c r="I31" s="9">
        <v>29</v>
      </c>
      <c r="J31" s="16" t="s">
        <v>380</v>
      </c>
      <c r="K31" s="36" t="s">
        <v>384</v>
      </c>
      <c r="L31" s="44"/>
      <c r="M31" s="26"/>
      <c r="N31" s="27"/>
      <c r="O31" s="92"/>
      <c r="P31" s="44"/>
      <c r="Q31" s="4">
        <v>29</v>
      </c>
      <c r="R31" s="10" t="s">
        <v>395</v>
      </c>
      <c r="S31" s="39" t="s">
        <v>401</v>
      </c>
      <c r="T31" s="44"/>
      <c r="U31" s="4">
        <v>29</v>
      </c>
      <c r="V31" s="16" t="s">
        <v>380</v>
      </c>
      <c r="W31" s="39" t="s">
        <v>393</v>
      </c>
      <c r="X31" s="96"/>
    </row>
    <row r="32" spans="1:24" s="97" customFormat="1">
      <c r="A32" s="9">
        <v>30</v>
      </c>
      <c r="B32" s="10" t="s">
        <v>508</v>
      </c>
      <c r="C32" s="39" t="s">
        <v>128</v>
      </c>
      <c r="D32" s="44"/>
      <c r="E32" s="9">
        <v>30</v>
      </c>
      <c r="F32" s="17" t="s">
        <v>482</v>
      </c>
      <c r="G32" s="55" t="s">
        <v>347</v>
      </c>
      <c r="H32" s="93"/>
      <c r="I32" s="9">
        <v>30</v>
      </c>
      <c r="J32" s="16" t="s">
        <v>380</v>
      </c>
      <c r="K32" s="36" t="s">
        <v>385</v>
      </c>
      <c r="L32" s="44"/>
      <c r="M32" s="26"/>
      <c r="N32" s="27"/>
      <c r="O32" s="92"/>
      <c r="P32" s="44"/>
      <c r="Q32" s="9">
        <v>30</v>
      </c>
      <c r="R32" s="10" t="s">
        <v>395</v>
      </c>
      <c r="S32" s="39" t="s">
        <v>402</v>
      </c>
      <c r="T32" s="44"/>
      <c r="U32" s="9">
        <v>30</v>
      </c>
      <c r="V32" s="16" t="s">
        <v>380</v>
      </c>
      <c r="W32" s="95" t="s">
        <v>394</v>
      </c>
      <c r="X32" s="101"/>
    </row>
    <row r="33" spans="1:24" s="97" customFormat="1">
      <c r="A33" s="9">
        <v>31</v>
      </c>
      <c r="B33" s="16" t="s">
        <v>371</v>
      </c>
      <c r="C33" s="9" t="s">
        <v>372</v>
      </c>
      <c r="D33" s="44"/>
      <c r="E33" s="9">
        <v>31</v>
      </c>
      <c r="F33" s="16" t="s">
        <v>511</v>
      </c>
      <c r="G33" s="39" t="s">
        <v>350</v>
      </c>
      <c r="H33" s="93"/>
      <c r="I33" s="9">
        <v>31</v>
      </c>
      <c r="J33" s="16" t="s">
        <v>380</v>
      </c>
      <c r="K33" s="39" t="s">
        <v>386</v>
      </c>
      <c r="L33" s="44"/>
      <c r="M33" s="26"/>
      <c r="N33" s="27"/>
      <c r="O33" s="92"/>
      <c r="P33" s="44"/>
      <c r="Q33" s="9">
        <v>31</v>
      </c>
      <c r="R33" s="10" t="s">
        <v>395</v>
      </c>
      <c r="S33" s="39" t="s">
        <v>403</v>
      </c>
      <c r="T33" s="44"/>
      <c r="U33" s="9">
        <v>31</v>
      </c>
      <c r="V33" s="10" t="s">
        <v>395</v>
      </c>
      <c r="W33" s="95" t="s">
        <v>404</v>
      </c>
      <c r="X33" s="101"/>
    </row>
    <row r="34" spans="1:24" s="97" customFormat="1">
      <c r="A34" s="9">
        <v>32</v>
      </c>
      <c r="B34" s="10" t="s">
        <v>470</v>
      </c>
      <c r="C34" s="35" t="s">
        <v>18</v>
      </c>
      <c r="D34" s="44"/>
      <c r="E34" s="9">
        <v>32</v>
      </c>
      <c r="F34" s="16" t="s">
        <v>512</v>
      </c>
      <c r="G34" s="39" t="s">
        <v>351</v>
      </c>
      <c r="H34" s="94"/>
      <c r="I34" s="9">
        <v>32</v>
      </c>
      <c r="J34" s="16" t="s">
        <v>380</v>
      </c>
      <c r="K34" s="36" t="s">
        <v>387</v>
      </c>
      <c r="L34" s="44"/>
      <c r="M34" s="26"/>
      <c r="N34" s="27"/>
      <c r="O34" s="92"/>
      <c r="P34" s="44"/>
      <c r="Q34" s="26"/>
      <c r="R34" s="27"/>
      <c r="S34" s="96"/>
      <c r="T34" s="44"/>
      <c r="U34" s="4">
        <v>32</v>
      </c>
      <c r="V34" s="16" t="s">
        <v>405</v>
      </c>
      <c r="W34" s="4" t="s">
        <v>413</v>
      </c>
      <c r="X34" s="101"/>
    </row>
    <row r="35" spans="1:24" s="97" customFormat="1">
      <c r="A35" s="9">
        <v>33</v>
      </c>
      <c r="B35" s="10" t="s">
        <v>470</v>
      </c>
      <c r="C35" s="95" t="s">
        <v>19</v>
      </c>
      <c r="D35" s="44"/>
      <c r="E35" s="9">
        <v>33</v>
      </c>
      <c r="F35" s="17" t="s">
        <v>483</v>
      </c>
      <c r="G35" s="39" t="s">
        <v>348</v>
      </c>
      <c r="H35" s="44"/>
      <c r="I35" s="9">
        <v>33</v>
      </c>
      <c r="J35" s="16" t="s">
        <v>380</v>
      </c>
      <c r="K35" s="39" t="s">
        <v>388</v>
      </c>
      <c r="L35" s="44"/>
      <c r="M35" s="26"/>
      <c r="N35" s="27"/>
      <c r="O35" s="92"/>
      <c r="P35" s="44"/>
      <c r="Q35" s="26"/>
      <c r="R35" s="27"/>
      <c r="S35" s="96"/>
      <c r="T35" s="44"/>
      <c r="U35" s="26"/>
      <c r="V35" s="27"/>
      <c r="W35" s="96"/>
      <c r="X35" s="101"/>
    </row>
    <row r="36" spans="1:24" s="97" customFormat="1">
      <c r="A36" s="9">
        <v>34</v>
      </c>
      <c r="B36" s="10" t="s">
        <v>470</v>
      </c>
      <c r="C36" s="36" t="s">
        <v>20</v>
      </c>
      <c r="D36" s="44"/>
      <c r="E36" s="9">
        <v>34</v>
      </c>
      <c r="F36" s="17" t="s">
        <v>483</v>
      </c>
      <c r="G36" s="39" t="s">
        <v>349</v>
      </c>
      <c r="H36" s="44"/>
      <c r="I36" s="9">
        <v>34</v>
      </c>
      <c r="J36" s="16" t="s">
        <v>380</v>
      </c>
      <c r="K36" s="39" t="s">
        <v>389</v>
      </c>
      <c r="L36" s="44"/>
      <c r="M36" s="26"/>
      <c r="N36" s="27"/>
      <c r="O36" s="92"/>
      <c r="P36" s="44"/>
      <c r="Q36" s="26"/>
      <c r="R36" s="27"/>
      <c r="S36" s="96"/>
      <c r="T36" s="44"/>
      <c r="U36" s="26"/>
      <c r="V36" s="27"/>
      <c r="W36" s="96"/>
      <c r="X36" s="101"/>
    </row>
    <row r="37" spans="1:24" s="97" customFormat="1">
      <c r="A37" s="9">
        <v>35</v>
      </c>
      <c r="B37" s="10" t="s">
        <v>470</v>
      </c>
      <c r="C37" s="36" t="s">
        <v>21</v>
      </c>
      <c r="D37" s="44"/>
      <c r="E37" s="9">
        <v>35</v>
      </c>
      <c r="F37" s="64" t="s">
        <v>418</v>
      </c>
      <c r="G37" s="39" t="s">
        <v>419</v>
      </c>
      <c r="H37" s="44"/>
      <c r="I37" s="9">
        <v>35</v>
      </c>
      <c r="J37" s="16" t="s">
        <v>405</v>
      </c>
      <c r="K37" s="39" t="s">
        <v>411</v>
      </c>
      <c r="L37" s="44"/>
      <c r="M37" s="26"/>
      <c r="N37" s="27"/>
      <c r="O37" s="92"/>
      <c r="P37" s="100"/>
      <c r="Q37" s="26"/>
      <c r="R37" s="27"/>
      <c r="S37" s="96"/>
      <c r="T37" s="44"/>
      <c r="U37" s="26"/>
      <c r="V37" s="27"/>
      <c r="W37" s="96"/>
      <c r="X37" s="101"/>
    </row>
    <row r="38" spans="1:24" s="97" customFormat="1">
      <c r="A38" s="9">
        <v>36</v>
      </c>
      <c r="B38" s="10" t="s">
        <v>470</v>
      </c>
      <c r="C38" s="36" t="s">
        <v>22</v>
      </c>
      <c r="D38" s="44"/>
      <c r="E38" s="9">
        <v>36</v>
      </c>
      <c r="F38" s="10" t="s">
        <v>508</v>
      </c>
      <c r="G38" s="39" t="s">
        <v>129</v>
      </c>
      <c r="H38" s="44"/>
      <c r="I38" s="9">
        <v>36</v>
      </c>
      <c r="J38" s="16" t="s">
        <v>405</v>
      </c>
      <c r="K38" s="39" t="s">
        <v>412</v>
      </c>
      <c r="L38" s="44"/>
      <c r="M38" s="26"/>
      <c r="N38" s="27"/>
      <c r="O38" s="92"/>
      <c r="P38" s="100"/>
      <c r="Q38" s="26"/>
      <c r="R38" s="27"/>
      <c r="S38" s="96"/>
      <c r="T38" s="44"/>
      <c r="U38" s="26"/>
      <c r="V38" s="27"/>
      <c r="W38" s="96"/>
      <c r="X38" s="101"/>
    </row>
    <row r="39" spans="1:24" s="97" customFormat="1">
      <c r="A39" s="9">
        <v>37</v>
      </c>
      <c r="B39" s="10" t="s">
        <v>470</v>
      </c>
      <c r="C39" s="36" t="s">
        <v>23</v>
      </c>
      <c r="D39" s="44"/>
      <c r="E39" s="9">
        <v>37</v>
      </c>
      <c r="F39" s="16" t="s">
        <v>480</v>
      </c>
      <c r="G39" s="9" t="s">
        <v>330</v>
      </c>
      <c r="H39" s="44"/>
      <c r="I39" s="26"/>
      <c r="J39" s="27"/>
      <c r="K39" s="92"/>
      <c r="L39" s="44"/>
      <c r="M39" s="26"/>
      <c r="N39" s="27"/>
      <c r="O39" s="92"/>
      <c r="P39" s="100"/>
      <c r="Q39" s="26"/>
      <c r="R39" s="27"/>
      <c r="S39" s="96"/>
      <c r="T39" s="44"/>
      <c r="U39" s="26"/>
      <c r="V39" s="27"/>
      <c r="W39" s="96"/>
      <c r="X39" s="102"/>
    </row>
    <row r="40" spans="1:24" s="97" customFormat="1">
      <c r="A40" s="9">
        <v>38</v>
      </c>
      <c r="B40" s="16" t="s">
        <v>380</v>
      </c>
      <c r="C40" s="9" t="s">
        <v>381</v>
      </c>
      <c r="D40" s="44"/>
      <c r="E40" s="9">
        <v>38</v>
      </c>
      <c r="F40" s="16" t="s">
        <v>480</v>
      </c>
      <c r="G40" s="55" t="s">
        <v>331</v>
      </c>
      <c r="H40" s="44"/>
      <c r="I40" s="26"/>
      <c r="J40" s="27"/>
      <c r="K40" s="92"/>
      <c r="L40" s="44"/>
      <c r="M40" s="26"/>
      <c r="N40" s="27"/>
      <c r="O40" s="92"/>
      <c r="P40" s="100"/>
      <c r="Q40" s="26"/>
      <c r="R40" s="27"/>
      <c r="S40" s="96"/>
      <c r="T40" s="100"/>
      <c r="U40" s="26"/>
      <c r="V40" s="27"/>
      <c r="W40" s="96"/>
      <c r="X40" s="102"/>
    </row>
    <row r="41" spans="1:24" s="97" customFormat="1">
      <c r="A41" s="9">
        <v>39</v>
      </c>
      <c r="B41" s="16" t="s">
        <v>364</v>
      </c>
      <c r="C41" s="9" t="s">
        <v>365</v>
      </c>
      <c r="D41" s="44"/>
      <c r="E41" s="9">
        <v>39</v>
      </c>
      <c r="F41" s="16" t="s">
        <v>480</v>
      </c>
      <c r="G41" s="55" t="s">
        <v>332</v>
      </c>
      <c r="H41" s="44"/>
      <c r="I41" s="26"/>
      <c r="J41" s="27"/>
      <c r="K41" s="92"/>
      <c r="L41" s="44"/>
      <c r="M41" s="26"/>
      <c r="N41" s="27"/>
      <c r="O41" s="92"/>
      <c r="P41" s="100"/>
      <c r="Q41" s="26"/>
      <c r="R41" s="27"/>
      <c r="S41" s="96"/>
      <c r="T41" s="100"/>
      <c r="U41" s="26"/>
      <c r="V41" s="27"/>
      <c r="W41" s="96"/>
    </row>
    <row r="42" spans="1:24" s="97" customFormat="1" ht="16.5" customHeight="1">
      <c r="A42" s="9">
        <v>40</v>
      </c>
      <c r="B42" s="16" t="s">
        <v>405</v>
      </c>
      <c r="C42" s="9" t="s">
        <v>406</v>
      </c>
      <c r="D42" s="44"/>
      <c r="E42" s="9">
        <v>40</v>
      </c>
      <c r="F42" s="16" t="s">
        <v>480</v>
      </c>
      <c r="G42" s="55" t="s">
        <v>333</v>
      </c>
      <c r="H42" s="44"/>
      <c r="I42" s="26"/>
      <c r="J42" s="27"/>
      <c r="K42" s="92"/>
      <c r="L42" s="44"/>
      <c r="M42" s="26"/>
      <c r="N42" s="27"/>
      <c r="O42" s="92"/>
      <c r="P42" s="100"/>
      <c r="Q42" s="26"/>
      <c r="R42" s="27"/>
      <c r="S42" s="96"/>
      <c r="T42" s="100"/>
      <c r="U42" s="26"/>
      <c r="V42" s="27"/>
      <c r="W42" s="96"/>
    </row>
    <row r="43" spans="1:24" s="97" customFormat="1">
      <c r="A43" s="9">
        <v>41</v>
      </c>
      <c r="B43" s="18" t="s">
        <v>264</v>
      </c>
      <c r="C43" s="55" t="s">
        <v>265</v>
      </c>
      <c r="D43" s="44"/>
      <c r="E43" s="9">
        <v>41</v>
      </c>
      <c r="F43" s="16" t="s">
        <v>480</v>
      </c>
      <c r="G43" s="55" t="s">
        <v>334</v>
      </c>
      <c r="H43" s="44"/>
      <c r="I43" s="26"/>
      <c r="J43" s="27"/>
      <c r="K43" s="92"/>
      <c r="L43" s="44"/>
      <c r="M43" s="26"/>
      <c r="N43" s="27"/>
      <c r="O43" s="92"/>
      <c r="P43" s="100"/>
      <c r="Q43" s="26"/>
      <c r="R43" s="27"/>
      <c r="S43" s="96"/>
      <c r="T43" s="100"/>
      <c r="U43" s="26"/>
      <c r="V43" s="27"/>
      <c r="W43" s="96"/>
    </row>
    <row r="44" spans="1:24" s="97" customFormat="1">
      <c r="A44" s="9">
        <v>42</v>
      </c>
      <c r="B44" s="18" t="s">
        <v>473</v>
      </c>
      <c r="C44" s="55" t="s">
        <v>257</v>
      </c>
      <c r="D44" s="44"/>
      <c r="E44" s="9">
        <v>42</v>
      </c>
      <c r="F44" s="16" t="s">
        <v>480</v>
      </c>
      <c r="G44" s="55" t="s">
        <v>335</v>
      </c>
      <c r="H44" s="44"/>
      <c r="I44" s="26"/>
      <c r="J44" s="27"/>
      <c r="K44" s="92"/>
      <c r="L44" s="44"/>
      <c r="M44" s="26"/>
      <c r="N44" s="27"/>
      <c r="O44" s="92"/>
      <c r="P44" s="100"/>
      <c r="Q44" s="26"/>
      <c r="R44" s="27"/>
      <c r="S44" s="96"/>
      <c r="T44" s="100"/>
      <c r="U44" s="26"/>
      <c r="V44" s="27"/>
      <c r="W44" s="96"/>
    </row>
    <row r="45" spans="1:24" s="97" customFormat="1">
      <c r="A45" s="26"/>
      <c r="B45" s="27"/>
      <c r="C45" s="92"/>
      <c r="D45" s="44"/>
      <c r="E45" s="9">
        <v>43</v>
      </c>
      <c r="F45" s="16" t="s">
        <v>371</v>
      </c>
      <c r="G45" s="39" t="s">
        <v>373</v>
      </c>
      <c r="H45" s="44"/>
      <c r="I45" s="26"/>
      <c r="J45" s="27"/>
      <c r="K45" s="92"/>
      <c r="L45" s="44"/>
      <c r="M45" s="26"/>
      <c r="N45" s="27"/>
      <c r="O45" s="92"/>
      <c r="P45" s="100"/>
      <c r="Q45" s="26"/>
      <c r="R45" s="27"/>
      <c r="S45" s="96"/>
      <c r="T45" s="100"/>
      <c r="U45" s="26"/>
      <c r="V45" s="27"/>
      <c r="W45" s="96"/>
    </row>
    <row r="46" spans="1:24" s="97" customFormat="1">
      <c r="A46" s="26"/>
      <c r="B46" s="27"/>
      <c r="C46" s="92"/>
      <c r="D46" s="44"/>
      <c r="E46" s="9">
        <v>44</v>
      </c>
      <c r="F46" s="16" t="s">
        <v>423</v>
      </c>
      <c r="G46" s="39" t="s">
        <v>422</v>
      </c>
      <c r="H46" s="44"/>
      <c r="I46" s="26"/>
      <c r="J46" s="27"/>
      <c r="K46" s="92"/>
      <c r="L46" s="44"/>
      <c r="M46" s="26"/>
      <c r="N46" s="27"/>
      <c r="O46" s="92"/>
      <c r="P46" s="100"/>
      <c r="Q46" s="26"/>
      <c r="R46" s="27"/>
      <c r="S46" s="96"/>
      <c r="T46" s="100"/>
      <c r="U46" s="26"/>
      <c r="V46" s="27"/>
      <c r="W46" s="96"/>
    </row>
    <row r="47" spans="1:24" s="97" customFormat="1">
      <c r="A47" s="26"/>
      <c r="B47" s="27"/>
      <c r="C47" s="92"/>
      <c r="D47" s="44"/>
      <c r="E47" s="9">
        <v>45</v>
      </c>
      <c r="F47" s="48" t="s">
        <v>513</v>
      </c>
      <c r="G47" s="4" t="s">
        <v>17</v>
      </c>
      <c r="H47" s="44"/>
      <c r="I47" s="26"/>
      <c r="J47" s="27"/>
      <c r="K47" s="92"/>
      <c r="L47" s="44"/>
      <c r="M47" s="26"/>
      <c r="N47" s="27"/>
      <c r="O47" s="92"/>
      <c r="P47" s="100"/>
      <c r="Q47" s="26"/>
      <c r="R47" s="27"/>
      <c r="S47" s="96"/>
      <c r="T47" s="100"/>
      <c r="U47" s="26"/>
      <c r="V47" s="27"/>
      <c r="W47" s="96"/>
    </row>
    <row r="48" spans="1:24" s="97" customFormat="1">
      <c r="A48" s="26"/>
      <c r="B48" s="27"/>
      <c r="C48" s="92"/>
      <c r="D48" s="44"/>
      <c r="E48" s="9">
        <v>46</v>
      </c>
      <c r="F48" s="16" t="s">
        <v>324</v>
      </c>
      <c r="G48" s="39" t="s">
        <v>325</v>
      </c>
      <c r="H48" s="44"/>
      <c r="I48" s="26"/>
      <c r="J48" s="27"/>
      <c r="K48" s="92"/>
      <c r="L48" s="44"/>
      <c r="M48" s="26"/>
      <c r="N48" s="27"/>
      <c r="O48" s="92"/>
      <c r="P48" s="100"/>
      <c r="Q48" s="26"/>
      <c r="R48" s="27"/>
      <c r="S48" s="96"/>
      <c r="T48" s="100"/>
      <c r="U48" s="26"/>
      <c r="V48" s="27"/>
      <c r="W48" s="96"/>
    </row>
    <row r="49" spans="1:23" s="97" customFormat="1">
      <c r="A49" s="26"/>
      <c r="B49" s="27"/>
      <c r="C49" s="92"/>
      <c r="D49" s="44"/>
      <c r="E49" s="9">
        <v>47</v>
      </c>
      <c r="F49" s="16" t="s">
        <v>416</v>
      </c>
      <c r="G49" s="39" t="s">
        <v>417</v>
      </c>
      <c r="H49" s="44"/>
      <c r="I49" s="26"/>
      <c r="J49" s="27"/>
      <c r="K49" s="92"/>
      <c r="L49" s="44"/>
      <c r="M49" s="26"/>
      <c r="N49" s="27"/>
      <c r="O49" s="92"/>
      <c r="P49" s="100"/>
      <c r="Q49" s="26"/>
      <c r="R49" s="27"/>
      <c r="S49" s="96"/>
      <c r="T49" s="100"/>
      <c r="U49" s="26"/>
      <c r="V49" s="27"/>
      <c r="W49" s="96"/>
    </row>
    <row r="50" spans="1:23" s="97" customFormat="1">
      <c r="A50" s="26"/>
      <c r="B50" s="27"/>
      <c r="C50" s="92"/>
      <c r="D50" s="44"/>
      <c r="E50" s="9">
        <v>48</v>
      </c>
      <c r="F50" s="10" t="s">
        <v>470</v>
      </c>
      <c r="G50" s="35" t="s">
        <v>24</v>
      </c>
      <c r="H50" s="44"/>
      <c r="I50" s="26"/>
      <c r="J50" s="27"/>
      <c r="K50" s="92"/>
      <c r="L50" s="44"/>
      <c r="M50" s="26"/>
      <c r="N50" s="27"/>
      <c r="O50" s="92"/>
      <c r="P50" s="100"/>
      <c r="Q50" s="26"/>
      <c r="R50" s="27"/>
      <c r="S50" s="96"/>
      <c r="T50" s="100"/>
      <c r="U50" s="26"/>
      <c r="V50" s="27"/>
      <c r="W50" s="96"/>
    </row>
    <row r="51" spans="1:23" s="97" customFormat="1">
      <c r="A51" s="26"/>
      <c r="B51" s="27"/>
      <c r="C51" s="92"/>
      <c r="D51" s="44"/>
      <c r="E51" s="9">
        <v>49</v>
      </c>
      <c r="F51" s="10" t="s">
        <v>470</v>
      </c>
      <c r="G51" s="4" t="s">
        <v>25</v>
      </c>
      <c r="H51" s="44"/>
      <c r="I51" s="26"/>
      <c r="J51" s="27"/>
      <c r="K51" s="92"/>
      <c r="L51" s="44"/>
      <c r="M51" s="26"/>
      <c r="N51" s="27"/>
      <c r="O51" s="92"/>
      <c r="P51" s="100"/>
      <c r="Q51" s="26"/>
      <c r="R51" s="27"/>
      <c r="S51" s="96"/>
      <c r="T51" s="100"/>
      <c r="U51" s="26"/>
      <c r="V51" s="27"/>
      <c r="W51" s="96"/>
    </row>
    <row r="52" spans="1:23" s="97" customFormat="1">
      <c r="A52" s="26"/>
      <c r="B52" s="27"/>
      <c r="C52" s="92"/>
      <c r="D52" s="44"/>
      <c r="E52" s="9">
        <v>50</v>
      </c>
      <c r="F52" s="10" t="s">
        <v>470</v>
      </c>
      <c r="G52" s="9" t="s">
        <v>26</v>
      </c>
      <c r="H52" s="44"/>
      <c r="I52" s="26"/>
      <c r="J52" s="27"/>
      <c r="K52" s="92"/>
      <c r="L52" s="44"/>
      <c r="M52" s="26"/>
      <c r="N52" s="27"/>
      <c r="O52" s="92"/>
      <c r="P52" s="100"/>
      <c r="Q52" s="26"/>
      <c r="R52" s="27"/>
      <c r="S52" s="96"/>
      <c r="T52" s="100"/>
      <c r="U52" s="26"/>
      <c r="V52" s="27"/>
      <c r="W52" s="96"/>
    </row>
    <row r="53" spans="1:23" s="97" customFormat="1">
      <c r="A53" s="26"/>
      <c r="B53" s="27"/>
      <c r="C53" s="92"/>
      <c r="D53" s="44"/>
      <c r="E53" s="9">
        <v>51</v>
      </c>
      <c r="F53" s="10" t="s">
        <v>470</v>
      </c>
      <c r="G53" s="9" t="s">
        <v>27</v>
      </c>
      <c r="H53" s="44"/>
      <c r="I53" s="26"/>
      <c r="J53" s="27"/>
      <c r="K53" s="92"/>
      <c r="L53" s="44"/>
      <c r="M53" s="26"/>
      <c r="N53" s="27"/>
      <c r="O53" s="92"/>
      <c r="P53" s="100"/>
      <c r="Q53" s="26"/>
      <c r="R53" s="27"/>
      <c r="S53" s="96"/>
      <c r="T53" s="100"/>
      <c r="U53" s="26"/>
      <c r="V53" s="27"/>
      <c r="W53" s="96"/>
    </row>
    <row r="54" spans="1:23" s="97" customFormat="1">
      <c r="A54" s="26"/>
      <c r="B54" s="27"/>
      <c r="C54" s="92"/>
      <c r="D54" s="44"/>
      <c r="E54" s="9">
        <v>52</v>
      </c>
      <c r="F54" s="10" t="s">
        <v>470</v>
      </c>
      <c r="G54" s="4" t="s">
        <v>28</v>
      </c>
      <c r="H54" s="44"/>
      <c r="I54" s="26"/>
      <c r="J54" s="27"/>
      <c r="K54" s="92"/>
      <c r="L54" s="44"/>
      <c r="M54" s="26"/>
      <c r="N54" s="27"/>
      <c r="O54" s="92"/>
      <c r="P54" s="100"/>
      <c r="Q54" s="26"/>
      <c r="R54" s="27"/>
      <c r="S54" s="96"/>
      <c r="T54" s="100"/>
      <c r="U54" s="26"/>
      <c r="V54" s="27"/>
      <c r="W54" s="96"/>
    </row>
    <row r="55" spans="1:23" s="97" customFormat="1">
      <c r="A55" s="26"/>
      <c r="B55" s="27"/>
      <c r="C55" s="92"/>
      <c r="D55" s="44"/>
      <c r="E55" s="9">
        <v>53</v>
      </c>
      <c r="F55" s="10" t="s">
        <v>40</v>
      </c>
      <c r="G55" s="4" t="s">
        <v>41</v>
      </c>
      <c r="H55" s="44"/>
      <c r="I55" s="26"/>
      <c r="J55" s="27"/>
      <c r="K55" s="92"/>
      <c r="L55" s="44"/>
      <c r="M55" s="26"/>
      <c r="N55" s="27"/>
      <c r="O55" s="92"/>
      <c r="P55" s="100"/>
      <c r="Q55" s="26"/>
      <c r="R55" s="27"/>
      <c r="S55" s="96"/>
      <c r="T55" s="100"/>
      <c r="U55" s="26"/>
      <c r="V55" s="27"/>
      <c r="W55" s="96"/>
    </row>
    <row r="56" spans="1:23" s="97" customFormat="1" ht="19.5">
      <c r="A56" s="26"/>
      <c r="B56" s="27"/>
      <c r="C56" s="92"/>
      <c r="D56" s="103"/>
      <c r="E56" s="9">
        <v>54</v>
      </c>
      <c r="F56" s="16" t="s">
        <v>471</v>
      </c>
      <c r="G56" s="39" t="s">
        <v>501</v>
      </c>
      <c r="H56" s="103"/>
      <c r="I56" s="26"/>
      <c r="J56" s="27"/>
      <c r="K56" s="92"/>
      <c r="L56" s="44"/>
      <c r="M56" s="26"/>
      <c r="N56" s="27"/>
      <c r="O56" s="92"/>
      <c r="P56" s="104"/>
      <c r="Q56" s="26"/>
      <c r="R56" s="27"/>
      <c r="S56" s="96"/>
      <c r="T56" s="104"/>
      <c r="U56" s="26"/>
      <c r="V56" s="27"/>
      <c r="W56" s="96"/>
    </row>
    <row r="57" spans="1:23" s="97" customFormat="1" ht="19.5">
      <c r="A57" s="26"/>
      <c r="B57" s="27"/>
      <c r="C57" s="92"/>
      <c r="D57" s="44"/>
      <c r="E57" s="9">
        <v>55</v>
      </c>
      <c r="F57" s="18" t="s">
        <v>81</v>
      </c>
      <c r="G57" s="39" t="s">
        <v>82</v>
      </c>
      <c r="H57" s="103"/>
      <c r="I57" s="26"/>
      <c r="J57" s="27"/>
      <c r="K57" s="92"/>
      <c r="L57" s="44"/>
      <c r="M57" s="26"/>
      <c r="N57" s="27"/>
      <c r="O57" s="92"/>
      <c r="P57" s="104"/>
      <c r="Q57" s="26"/>
      <c r="R57" s="27"/>
      <c r="S57" s="96"/>
      <c r="T57" s="104"/>
      <c r="U57" s="26"/>
      <c r="V57" s="27"/>
      <c r="W57" s="96"/>
    </row>
    <row r="58" spans="1:23" s="97" customFormat="1" ht="19.899999999999999" customHeight="1">
      <c r="A58" s="26"/>
      <c r="B58" s="27"/>
      <c r="C58" s="92"/>
      <c r="D58" s="44"/>
      <c r="E58" s="9">
        <v>56</v>
      </c>
      <c r="F58" s="16" t="s">
        <v>380</v>
      </c>
      <c r="G58" s="39" t="s">
        <v>383</v>
      </c>
      <c r="H58" s="103"/>
      <c r="I58" s="26"/>
      <c r="J58" s="27"/>
      <c r="K58" s="92"/>
      <c r="L58" s="44"/>
      <c r="M58" s="26"/>
      <c r="N58" s="27"/>
      <c r="O58" s="92"/>
      <c r="P58" s="104"/>
      <c r="Q58" s="26"/>
      <c r="R58" s="27"/>
      <c r="S58" s="96"/>
      <c r="T58" s="104"/>
      <c r="U58" s="26"/>
      <c r="V58" s="27"/>
      <c r="W58" s="96"/>
    </row>
    <row r="59" spans="1:23" s="97" customFormat="1" ht="19.5">
      <c r="A59" s="26"/>
      <c r="B59" s="27"/>
      <c r="C59" s="92"/>
      <c r="D59" s="44"/>
      <c r="E59" s="9">
        <v>57</v>
      </c>
      <c r="F59" s="10" t="s">
        <v>481</v>
      </c>
      <c r="G59" s="39" t="s">
        <v>192</v>
      </c>
      <c r="H59" s="103"/>
      <c r="I59" s="26"/>
      <c r="J59" s="27"/>
      <c r="K59" s="92"/>
      <c r="L59" s="44"/>
      <c r="M59" s="26"/>
      <c r="N59" s="27"/>
      <c r="O59" s="92"/>
      <c r="P59" s="104"/>
      <c r="Q59" s="26"/>
      <c r="R59" s="27"/>
      <c r="S59" s="96"/>
      <c r="T59" s="105"/>
      <c r="U59" s="26"/>
      <c r="V59" s="27"/>
      <c r="W59" s="96"/>
    </row>
    <row r="60" spans="1:23" s="97" customFormat="1" ht="19.5">
      <c r="A60" s="26"/>
      <c r="B60" s="27"/>
      <c r="C60" s="92"/>
      <c r="D60" s="44"/>
      <c r="E60" s="9">
        <v>58</v>
      </c>
      <c r="F60" s="16" t="s">
        <v>364</v>
      </c>
      <c r="G60" s="39" t="s">
        <v>366</v>
      </c>
      <c r="H60" s="103"/>
      <c r="I60" s="26"/>
      <c r="J60" s="27"/>
      <c r="K60" s="92"/>
      <c r="L60" s="44"/>
      <c r="M60" s="26"/>
      <c r="N60" s="27"/>
      <c r="O60" s="92"/>
      <c r="P60" s="104"/>
      <c r="Q60" s="26"/>
      <c r="R60" s="27"/>
      <c r="S60" s="96"/>
      <c r="T60" s="104"/>
      <c r="U60" s="26"/>
      <c r="V60" s="27"/>
      <c r="W60" s="96"/>
    </row>
    <row r="61" spans="1:23" s="97" customFormat="1" ht="19.5">
      <c r="A61" s="26"/>
      <c r="B61" s="27"/>
      <c r="C61" s="92"/>
      <c r="D61" s="44"/>
      <c r="E61" s="9">
        <v>59</v>
      </c>
      <c r="F61" s="16" t="s">
        <v>364</v>
      </c>
      <c r="G61" s="39" t="s">
        <v>367</v>
      </c>
      <c r="H61" s="103"/>
      <c r="I61" s="26"/>
      <c r="J61" s="27"/>
      <c r="K61" s="92"/>
      <c r="L61" s="44"/>
      <c r="M61" s="26"/>
      <c r="N61" s="27"/>
      <c r="O61" s="92"/>
      <c r="P61" s="104"/>
      <c r="Q61" s="26"/>
      <c r="R61" s="27"/>
      <c r="S61" s="96"/>
      <c r="T61" s="104"/>
      <c r="U61" s="26"/>
      <c r="V61" s="27"/>
      <c r="W61" s="96"/>
    </row>
    <row r="62" spans="1:23" s="97" customFormat="1" ht="19.5">
      <c r="A62" s="26"/>
      <c r="B62" s="27"/>
      <c r="C62" s="92"/>
      <c r="D62" s="44"/>
      <c r="E62" s="9">
        <v>60</v>
      </c>
      <c r="F62" s="10" t="s">
        <v>395</v>
      </c>
      <c r="G62" s="36" t="s">
        <v>396</v>
      </c>
      <c r="H62" s="103"/>
      <c r="I62" s="26"/>
      <c r="J62" s="27"/>
      <c r="K62" s="92"/>
      <c r="L62" s="44"/>
      <c r="M62" s="26"/>
      <c r="N62" s="27"/>
      <c r="O62" s="92"/>
      <c r="P62" s="104"/>
      <c r="Q62" s="26"/>
      <c r="R62" s="27"/>
      <c r="S62" s="96"/>
      <c r="T62" s="104"/>
      <c r="U62" s="26"/>
      <c r="V62" s="27"/>
      <c r="W62" s="96"/>
    </row>
    <row r="63" spans="1:23" s="97" customFormat="1">
      <c r="A63" s="26"/>
      <c r="B63" s="27"/>
      <c r="C63" s="92"/>
      <c r="D63" s="104"/>
      <c r="E63" s="9">
        <v>61</v>
      </c>
      <c r="F63" s="10" t="s">
        <v>395</v>
      </c>
      <c r="G63" s="39" t="s">
        <v>397</v>
      </c>
      <c r="H63" s="104"/>
      <c r="I63" s="26"/>
      <c r="J63" s="27"/>
      <c r="K63" s="92"/>
      <c r="L63" s="104"/>
      <c r="M63" s="26"/>
      <c r="N63" s="27"/>
      <c r="O63" s="92"/>
      <c r="P63" s="104"/>
      <c r="Q63" s="26"/>
      <c r="R63" s="27"/>
      <c r="S63" s="96"/>
      <c r="T63" s="104"/>
      <c r="U63" s="26"/>
      <c r="V63" s="27"/>
      <c r="W63" s="96"/>
    </row>
    <row r="64" spans="1:23" s="97" customFormat="1">
      <c r="A64" s="26"/>
      <c r="B64" s="27"/>
      <c r="C64" s="92"/>
      <c r="D64" s="104"/>
      <c r="E64" s="9">
        <v>62</v>
      </c>
      <c r="F64" s="10" t="s">
        <v>395</v>
      </c>
      <c r="G64" s="39" t="s">
        <v>398</v>
      </c>
      <c r="H64" s="104"/>
      <c r="I64" s="26"/>
      <c r="J64" s="27"/>
      <c r="K64" s="92"/>
      <c r="L64" s="104"/>
      <c r="M64" s="26"/>
      <c r="N64" s="27"/>
      <c r="O64" s="92"/>
      <c r="P64" s="104"/>
      <c r="Q64" s="26"/>
      <c r="R64" s="27"/>
      <c r="S64" s="96"/>
      <c r="T64" s="104"/>
      <c r="U64" s="26"/>
      <c r="V64" s="27"/>
      <c r="W64" s="96"/>
    </row>
    <row r="65" spans="1:23" s="97" customFormat="1">
      <c r="A65" s="26"/>
      <c r="B65" s="27"/>
      <c r="C65" s="92"/>
      <c r="D65" s="104"/>
      <c r="E65" s="9">
        <v>63</v>
      </c>
      <c r="F65" s="10" t="s">
        <v>395</v>
      </c>
      <c r="G65" s="39" t="s">
        <v>399</v>
      </c>
      <c r="H65" s="104"/>
      <c r="I65" s="26"/>
      <c r="J65" s="27"/>
      <c r="K65" s="92"/>
      <c r="L65" s="104"/>
      <c r="M65" s="26"/>
      <c r="N65" s="27"/>
      <c r="O65" s="92"/>
      <c r="P65" s="104"/>
      <c r="Q65" s="26"/>
      <c r="R65" s="27"/>
      <c r="S65" s="96"/>
      <c r="T65" s="104"/>
      <c r="U65" s="26"/>
      <c r="V65" s="27"/>
      <c r="W65" s="96"/>
    </row>
    <row r="66" spans="1:23" s="97" customFormat="1">
      <c r="A66" s="26"/>
      <c r="B66" s="27"/>
      <c r="C66" s="92"/>
      <c r="D66" s="104"/>
      <c r="E66" s="9">
        <v>64</v>
      </c>
      <c r="F66" s="16" t="s">
        <v>405</v>
      </c>
      <c r="G66" s="39" t="s">
        <v>407</v>
      </c>
      <c r="H66" s="104"/>
      <c r="I66" s="26"/>
      <c r="J66" s="27"/>
      <c r="K66" s="92"/>
      <c r="L66" s="104"/>
      <c r="M66" s="26"/>
      <c r="N66" s="27"/>
      <c r="O66" s="92"/>
      <c r="P66" s="104"/>
      <c r="Q66" s="26"/>
      <c r="R66" s="27"/>
      <c r="S66" s="96"/>
      <c r="T66" s="104"/>
      <c r="U66" s="26"/>
      <c r="V66" s="27"/>
      <c r="W66" s="96"/>
    </row>
    <row r="67" spans="1:23" s="97" customFormat="1">
      <c r="A67" s="26"/>
      <c r="B67" s="27"/>
      <c r="C67" s="92"/>
      <c r="D67" s="104"/>
      <c r="E67" s="9">
        <v>65</v>
      </c>
      <c r="F67" s="16" t="s">
        <v>405</v>
      </c>
      <c r="G67" s="39" t="s">
        <v>408</v>
      </c>
      <c r="H67" s="104"/>
      <c r="I67" s="26"/>
      <c r="J67" s="27"/>
      <c r="K67" s="92"/>
      <c r="L67" s="104"/>
      <c r="M67" s="26"/>
      <c r="N67" s="27"/>
      <c r="O67" s="92"/>
      <c r="P67" s="104"/>
      <c r="Q67" s="26"/>
      <c r="R67" s="27"/>
      <c r="S67" s="96"/>
      <c r="T67" s="104"/>
      <c r="U67" s="26"/>
      <c r="V67" s="27"/>
      <c r="W67" s="96"/>
    </row>
    <row r="68" spans="1:23" s="97" customFormat="1">
      <c r="A68" s="26"/>
      <c r="B68" s="27"/>
      <c r="C68" s="92"/>
      <c r="D68" s="104"/>
      <c r="E68" s="9">
        <v>66</v>
      </c>
      <c r="F68" s="16" t="s">
        <v>405</v>
      </c>
      <c r="G68" s="39" t="s">
        <v>409</v>
      </c>
      <c r="H68" s="104"/>
      <c r="I68" s="26"/>
      <c r="J68" s="27"/>
      <c r="K68" s="92"/>
      <c r="L68" s="104"/>
      <c r="M68" s="26"/>
      <c r="N68" s="27"/>
      <c r="O68" s="92"/>
      <c r="P68" s="104"/>
      <c r="Q68" s="26"/>
      <c r="R68" s="27"/>
      <c r="S68" s="96"/>
      <c r="T68" s="104"/>
      <c r="U68" s="26"/>
      <c r="V68" s="27"/>
      <c r="W68" s="96"/>
    </row>
    <row r="69" spans="1:23" s="97" customFormat="1">
      <c r="A69" s="26"/>
      <c r="B69" s="27"/>
      <c r="C69" s="92"/>
      <c r="D69" s="104"/>
      <c r="E69" s="9">
        <v>67</v>
      </c>
      <c r="F69" s="16" t="s">
        <v>405</v>
      </c>
      <c r="G69" s="39" t="s">
        <v>410</v>
      </c>
      <c r="H69" s="104"/>
      <c r="I69" s="26"/>
      <c r="J69" s="27"/>
      <c r="K69" s="92"/>
      <c r="L69" s="104"/>
      <c r="M69" s="26"/>
      <c r="N69" s="27"/>
      <c r="O69" s="92"/>
      <c r="P69" s="104"/>
      <c r="Q69" s="26"/>
      <c r="R69" s="27"/>
      <c r="S69" s="96"/>
      <c r="T69" s="104"/>
      <c r="U69" s="26"/>
      <c r="V69" s="27"/>
      <c r="W69" s="96"/>
    </row>
    <row r="70" spans="1:23" s="97" customFormat="1">
      <c r="A70" s="26"/>
      <c r="B70" s="27"/>
      <c r="C70" s="92"/>
      <c r="D70" s="104"/>
      <c r="E70" s="9">
        <v>68</v>
      </c>
      <c r="F70" s="16" t="s">
        <v>514</v>
      </c>
      <c r="G70" s="35" t="s">
        <v>43</v>
      </c>
      <c r="H70" s="104"/>
      <c r="I70" s="26"/>
      <c r="J70" s="27"/>
      <c r="K70" s="92"/>
      <c r="L70" s="104"/>
      <c r="M70" s="26"/>
      <c r="N70" s="27"/>
      <c r="O70" s="92"/>
      <c r="P70" s="104"/>
      <c r="Q70" s="26"/>
      <c r="R70" s="27"/>
      <c r="S70" s="96"/>
      <c r="T70" s="104"/>
      <c r="U70" s="26"/>
      <c r="V70" s="27"/>
      <c r="W70" s="96"/>
    </row>
  </sheetData>
  <sortState ref="B3:C44">
    <sortCondition ref="B3:B44"/>
  </sortState>
  <mergeCells count="6">
    <mergeCell ref="U1:V1"/>
    <mergeCell ref="A1:B1"/>
    <mergeCell ref="E1:F1"/>
    <mergeCell ref="I1:J1"/>
    <mergeCell ref="M1:N1"/>
    <mergeCell ref="Q1:R1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62"/>
  <sheetViews>
    <sheetView zoomScale="70" zoomScaleNormal="70" workbookViewId="0">
      <pane ySplit="1" topLeftCell="A2" activePane="bottomLeft" state="frozen"/>
      <selection activeCell="F20" sqref="F20"/>
      <selection pane="bottomLeft" activeCell="W1" sqref="A1:W1048576"/>
    </sheetView>
  </sheetViews>
  <sheetFormatPr defaultColWidth="20.125" defaultRowHeight="16.5"/>
  <cols>
    <col min="1" max="1" width="5.5" style="26" bestFit="1" customWidth="1"/>
    <col min="2" max="2" width="33.5" style="27" bestFit="1" customWidth="1"/>
    <col min="3" max="3" width="8.5" style="92" bestFit="1" customWidth="1"/>
    <col min="4" max="4" width="5.625" style="27" customWidth="1"/>
    <col min="5" max="5" width="5.5" style="26" bestFit="1" customWidth="1"/>
    <col min="6" max="6" width="33.5" style="27" bestFit="1" customWidth="1"/>
    <col min="7" max="7" width="8.5" style="92" bestFit="1" customWidth="1"/>
    <col min="8" max="8" width="5.625" style="27" customWidth="1"/>
    <col min="9" max="9" width="5.5" style="26" bestFit="1" customWidth="1"/>
    <col min="10" max="10" width="31" style="27" customWidth="1"/>
    <col min="11" max="11" width="11.75" style="92" customWidth="1"/>
    <col min="12" max="12" width="5.625" style="27" customWidth="1"/>
    <col min="13" max="13" width="5.5" style="26" bestFit="1" customWidth="1"/>
    <col min="14" max="14" width="33.5" style="27" bestFit="1" customWidth="1"/>
    <col min="15" max="15" width="11.125" style="92" customWidth="1"/>
    <col min="16" max="16" width="5.625" style="27" customWidth="1"/>
    <col min="17" max="17" width="5.5" style="26" bestFit="1" customWidth="1"/>
    <col min="18" max="18" width="26" style="27" customWidth="1"/>
    <col min="19" max="19" width="11.125" style="96" customWidth="1"/>
    <col min="20" max="20" width="5.625" style="27" customWidth="1"/>
    <col min="21" max="21" width="5.5" style="26" bestFit="1" customWidth="1"/>
    <col min="22" max="22" width="28.5" style="27" customWidth="1"/>
    <col min="23" max="23" width="8.5" style="96" bestFit="1" customWidth="1"/>
    <col min="24" max="16384" width="20.125" style="15"/>
  </cols>
  <sheetData>
    <row r="1" spans="1:26" s="3" customFormat="1" ht="35.450000000000003" customHeight="1">
      <c r="A1" s="67" t="s">
        <v>7</v>
      </c>
      <c r="B1" s="67"/>
      <c r="C1" s="60">
        <f>COUNTA(B3:B62)</f>
        <v>8</v>
      </c>
      <c r="D1" s="87"/>
      <c r="E1" s="67" t="s">
        <v>8</v>
      </c>
      <c r="F1" s="67"/>
      <c r="G1" s="60">
        <f>COUNTA(F3:F62)</f>
        <v>12</v>
      </c>
      <c r="H1" s="87"/>
      <c r="I1" s="67" t="s">
        <v>9</v>
      </c>
      <c r="J1" s="67"/>
      <c r="K1" s="60">
        <f>COUNTA(J3:J61)</f>
        <v>10</v>
      </c>
      <c r="L1" s="87"/>
      <c r="M1" s="68" t="s">
        <v>10</v>
      </c>
      <c r="N1" s="68"/>
      <c r="O1" s="61">
        <f>COUNTA(N3:N62)</f>
        <v>3</v>
      </c>
      <c r="P1" s="88"/>
      <c r="Q1" s="68" t="s">
        <v>11</v>
      </c>
      <c r="R1" s="68"/>
      <c r="S1" s="61">
        <f>COUNTA(R3:R62)</f>
        <v>7</v>
      </c>
      <c r="T1" s="88"/>
      <c r="U1" s="68" t="s">
        <v>12</v>
      </c>
      <c r="V1" s="68"/>
      <c r="W1" s="61">
        <f>COUNTA(V3:V62)</f>
        <v>6</v>
      </c>
      <c r="X1" s="2"/>
      <c r="Y1" s="2"/>
      <c r="Z1" s="2"/>
    </row>
    <row r="2" spans="1:26" s="8" customFormat="1">
      <c r="A2" s="4" t="s">
        <v>1</v>
      </c>
      <c r="B2" s="4" t="s">
        <v>2</v>
      </c>
      <c r="C2" s="4" t="s">
        <v>0</v>
      </c>
      <c r="D2" s="91"/>
      <c r="E2" s="4" t="s">
        <v>1</v>
      </c>
      <c r="F2" s="6" t="s">
        <v>2</v>
      </c>
      <c r="G2" s="6" t="s">
        <v>0</v>
      </c>
      <c r="H2" s="91"/>
      <c r="I2" s="4" t="s">
        <v>1</v>
      </c>
      <c r="J2" s="4" t="s">
        <v>2</v>
      </c>
      <c r="K2" s="4" t="s">
        <v>0</v>
      </c>
      <c r="L2" s="91"/>
      <c r="M2" s="4" t="s">
        <v>1</v>
      </c>
      <c r="N2" s="4" t="s">
        <v>2</v>
      </c>
      <c r="O2" s="4" t="s">
        <v>0</v>
      </c>
      <c r="P2" s="91"/>
      <c r="Q2" s="4" t="s">
        <v>1</v>
      </c>
      <c r="R2" s="4" t="s">
        <v>2</v>
      </c>
      <c r="S2" s="4" t="s">
        <v>0</v>
      </c>
      <c r="T2" s="91"/>
      <c r="U2" s="4" t="s">
        <v>1</v>
      </c>
      <c r="V2" s="4" t="s">
        <v>2</v>
      </c>
      <c r="W2" s="4" t="s">
        <v>0</v>
      </c>
    </row>
    <row r="3" spans="1:26" ht="16.899999999999999" customHeight="1">
      <c r="A3" s="9">
        <v>1</v>
      </c>
      <c r="B3" s="69" t="s">
        <v>470</v>
      </c>
      <c r="C3" s="35" t="s">
        <v>18</v>
      </c>
      <c r="D3" s="93"/>
      <c r="E3" s="9">
        <v>1</v>
      </c>
      <c r="F3" s="69" t="s">
        <v>470</v>
      </c>
      <c r="G3" s="4" t="s">
        <v>18</v>
      </c>
      <c r="H3" s="93"/>
      <c r="I3" s="9">
        <v>1</v>
      </c>
      <c r="J3" s="69" t="s">
        <v>54</v>
      </c>
      <c r="K3" s="4" t="s">
        <v>51</v>
      </c>
      <c r="L3" s="94"/>
      <c r="M3" s="9">
        <v>1</v>
      </c>
      <c r="N3" s="69" t="s">
        <v>470</v>
      </c>
      <c r="O3" s="95" t="s">
        <v>29</v>
      </c>
      <c r="P3" s="94"/>
      <c r="Q3" s="9">
        <v>1</v>
      </c>
      <c r="R3" s="69" t="s">
        <v>470</v>
      </c>
      <c r="S3" s="4" t="s">
        <v>33</v>
      </c>
      <c r="T3" s="91"/>
      <c r="U3" s="9">
        <v>1</v>
      </c>
      <c r="V3" s="69" t="s">
        <v>150</v>
      </c>
      <c r="W3" s="95" t="s">
        <v>155</v>
      </c>
      <c r="X3" s="8"/>
    </row>
    <row r="4" spans="1:26" ht="16.5" customHeight="1">
      <c r="A4" s="9">
        <v>2</v>
      </c>
      <c r="B4" s="70"/>
      <c r="C4" s="95" t="s">
        <v>19</v>
      </c>
      <c r="D4" s="93"/>
      <c r="E4" s="9">
        <v>2</v>
      </c>
      <c r="F4" s="70"/>
      <c r="G4" s="4" t="s">
        <v>25</v>
      </c>
      <c r="H4" s="93"/>
      <c r="I4" s="9">
        <v>2</v>
      </c>
      <c r="J4" s="70"/>
      <c r="K4" s="36" t="s">
        <v>52</v>
      </c>
      <c r="L4" s="94"/>
      <c r="M4" s="4">
        <v>2</v>
      </c>
      <c r="N4" s="70"/>
      <c r="O4" s="95" t="s">
        <v>30</v>
      </c>
      <c r="P4" s="94"/>
      <c r="Q4" s="4">
        <v>2</v>
      </c>
      <c r="R4" s="70"/>
      <c r="S4" s="4" t="s">
        <v>31</v>
      </c>
      <c r="T4" s="94"/>
      <c r="U4" s="4">
        <v>2</v>
      </c>
      <c r="V4" s="70"/>
      <c r="W4" s="95" t="s">
        <v>156</v>
      </c>
      <c r="X4" s="8"/>
    </row>
    <row r="5" spans="1:26">
      <c r="A5" s="9">
        <v>3</v>
      </c>
      <c r="B5" s="70"/>
      <c r="C5" s="36" t="s">
        <v>20</v>
      </c>
      <c r="D5" s="93"/>
      <c r="E5" s="9">
        <v>3</v>
      </c>
      <c r="F5" s="70"/>
      <c r="G5" s="4" t="s">
        <v>26</v>
      </c>
      <c r="H5" s="93"/>
      <c r="I5" s="9">
        <v>3</v>
      </c>
      <c r="J5" s="71"/>
      <c r="K5" s="36" t="s">
        <v>50</v>
      </c>
      <c r="L5" s="94"/>
      <c r="M5" s="9">
        <v>3</v>
      </c>
      <c r="N5" s="70"/>
      <c r="O5" s="95" t="s">
        <v>31</v>
      </c>
      <c r="P5" s="91"/>
      <c r="Q5" s="9">
        <v>3</v>
      </c>
      <c r="R5" s="70"/>
      <c r="S5" s="4" t="s">
        <v>34</v>
      </c>
      <c r="T5" s="94"/>
      <c r="U5" s="9">
        <v>3</v>
      </c>
      <c r="V5" s="70"/>
      <c r="W5" s="4" t="s">
        <v>158</v>
      </c>
      <c r="X5" s="8"/>
    </row>
    <row r="6" spans="1:26">
      <c r="A6" s="9">
        <v>4</v>
      </c>
      <c r="B6" s="71"/>
      <c r="C6" s="36" t="s">
        <v>21</v>
      </c>
      <c r="D6" s="94"/>
      <c r="E6" s="9">
        <v>4</v>
      </c>
      <c r="F6" s="71"/>
      <c r="G6" s="35" t="s">
        <v>27</v>
      </c>
      <c r="H6" s="93"/>
      <c r="I6" s="9">
        <v>4</v>
      </c>
      <c r="J6" s="69" t="s">
        <v>478</v>
      </c>
      <c r="K6" s="36" t="s">
        <v>114</v>
      </c>
      <c r="L6" s="94"/>
      <c r="M6" s="9">
        <v>4</v>
      </c>
      <c r="N6" s="71"/>
      <c r="O6" s="95" t="s">
        <v>34</v>
      </c>
      <c r="P6" s="94"/>
      <c r="Q6" s="9">
        <v>4</v>
      </c>
      <c r="R6" s="71"/>
      <c r="S6" s="4" t="s">
        <v>35</v>
      </c>
      <c r="T6" s="94"/>
      <c r="U6" s="9">
        <v>4</v>
      </c>
      <c r="V6" s="71"/>
      <c r="W6" s="95" t="s">
        <v>159</v>
      </c>
      <c r="X6" s="8"/>
    </row>
    <row r="7" spans="1:26">
      <c r="A7" s="9">
        <v>5</v>
      </c>
      <c r="B7" s="69" t="s">
        <v>54</v>
      </c>
      <c r="C7" s="36" t="s">
        <v>46</v>
      </c>
      <c r="D7" s="91"/>
      <c r="E7" s="9">
        <v>5</v>
      </c>
      <c r="F7" s="69" t="s">
        <v>54</v>
      </c>
      <c r="G7" s="4" t="s">
        <v>48</v>
      </c>
      <c r="H7" s="94"/>
      <c r="I7" s="9">
        <v>5</v>
      </c>
      <c r="J7" s="70"/>
      <c r="K7" s="36" t="s">
        <v>115</v>
      </c>
      <c r="L7" s="94"/>
      <c r="M7" s="4">
        <v>5</v>
      </c>
      <c r="N7" s="82" t="s">
        <v>521</v>
      </c>
      <c r="O7" s="36" t="s">
        <v>130</v>
      </c>
      <c r="P7" s="94"/>
      <c r="Q7" s="4">
        <v>5</v>
      </c>
      <c r="R7" s="69" t="s">
        <v>480</v>
      </c>
      <c r="S7" s="4" t="s">
        <v>339</v>
      </c>
      <c r="T7" s="94"/>
      <c r="U7" s="4">
        <v>5</v>
      </c>
      <c r="V7" s="75" t="s">
        <v>193</v>
      </c>
      <c r="W7" s="39" t="s">
        <v>200</v>
      </c>
      <c r="X7" s="8"/>
    </row>
    <row r="8" spans="1:26">
      <c r="A8" s="9">
        <v>6</v>
      </c>
      <c r="B8" s="70"/>
      <c r="C8" s="36" t="s">
        <v>47</v>
      </c>
      <c r="D8" s="94"/>
      <c r="E8" s="9">
        <v>6</v>
      </c>
      <c r="F8" s="70"/>
      <c r="G8" s="9" t="s">
        <v>49</v>
      </c>
      <c r="H8" s="94"/>
      <c r="I8" s="9">
        <v>6</v>
      </c>
      <c r="J8" s="70"/>
      <c r="K8" s="36" t="s">
        <v>116</v>
      </c>
      <c r="L8" s="94"/>
      <c r="M8" s="9">
        <v>6</v>
      </c>
      <c r="N8" s="83"/>
      <c r="O8" s="36" t="s">
        <v>131</v>
      </c>
      <c r="P8" s="94"/>
      <c r="Q8" s="9">
        <v>6</v>
      </c>
      <c r="R8" s="70"/>
      <c r="S8" s="36" t="s">
        <v>340</v>
      </c>
      <c r="T8" s="93"/>
      <c r="U8" s="9">
        <v>6</v>
      </c>
      <c r="V8" s="76"/>
      <c r="W8" s="39" t="s">
        <v>201</v>
      </c>
      <c r="X8" s="8"/>
    </row>
    <row r="9" spans="1:26">
      <c r="A9" s="9">
        <v>7</v>
      </c>
      <c r="B9" s="70"/>
      <c r="C9" s="36" t="s">
        <v>48</v>
      </c>
      <c r="D9" s="94"/>
      <c r="E9" s="9">
        <v>7</v>
      </c>
      <c r="F9" s="70"/>
      <c r="G9" s="9" t="s">
        <v>50</v>
      </c>
      <c r="H9" s="94"/>
      <c r="I9" s="9">
        <v>7</v>
      </c>
      <c r="J9" s="71"/>
      <c r="K9" s="36" t="s">
        <v>118</v>
      </c>
      <c r="L9" s="94"/>
      <c r="M9" s="9">
        <v>7</v>
      </c>
      <c r="N9" s="84"/>
      <c r="O9" s="36" t="s">
        <v>132</v>
      </c>
      <c r="P9" s="94"/>
      <c r="Q9" s="9">
        <v>7</v>
      </c>
      <c r="R9" s="71"/>
      <c r="S9" s="4" t="s">
        <v>341</v>
      </c>
      <c r="T9" s="93"/>
      <c r="U9" s="9">
        <v>7</v>
      </c>
      <c r="V9" s="76"/>
      <c r="W9" s="39" t="s">
        <v>204</v>
      </c>
      <c r="X9" s="8"/>
    </row>
    <row r="10" spans="1:26">
      <c r="A10" s="9">
        <v>8</v>
      </c>
      <c r="B10" s="71"/>
      <c r="C10" s="36" t="s">
        <v>49</v>
      </c>
      <c r="D10" s="94"/>
      <c r="E10" s="9">
        <v>8</v>
      </c>
      <c r="F10" s="71"/>
      <c r="G10" s="4" t="s">
        <v>46</v>
      </c>
      <c r="H10" s="94"/>
      <c r="I10" s="9">
        <v>8</v>
      </c>
      <c r="J10" s="69" t="s">
        <v>150</v>
      </c>
      <c r="K10" s="40" t="s">
        <v>151</v>
      </c>
      <c r="L10" s="94"/>
      <c r="M10" s="4">
        <v>8</v>
      </c>
      <c r="N10" s="81" t="s">
        <v>364</v>
      </c>
      <c r="O10" s="86" t="s">
        <v>368</v>
      </c>
      <c r="P10" s="94"/>
      <c r="Q10" s="4">
        <v>8</v>
      </c>
      <c r="R10" s="69" t="s">
        <v>522</v>
      </c>
      <c r="S10" s="36" t="s">
        <v>353</v>
      </c>
      <c r="T10" s="93"/>
      <c r="U10" s="4">
        <v>8</v>
      </c>
      <c r="V10" s="77"/>
      <c r="W10" s="39" t="s">
        <v>205</v>
      </c>
      <c r="X10" s="8"/>
    </row>
    <row r="11" spans="1:26">
      <c r="A11" s="9">
        <v>9</v>
      </c>
      <c r="B11" s="82" t="s">
        <v>519</v>
      </c>
      <c r="C11" s="36" t="s">
        <v>127</v>
      </c>
      <c r="D11" s="94"/>
      <c r="E11" s="9">
        <v>9</v>
      </c>
      <c r="F11" s="69" t="s">
        <v>95</v>
      </c>
      <c r="G11" s="95" t="s">
        <v>88</v>
      </c>
      <c r="H11" s="94"/>
      <c r="I11" s="9">
        <v>9</v>
      </c>
      <c r="J11" s="70"/>
      <c r="K11" s="39" t="s">
        <v>152</v>
      </c>
      <c r="L11" s="94"/>
      <c r="M11" s="9">
        <v>9</v>
      </c>
      <c r="N11" s="81"/>
      <c r="O11" s="9" t="s">
        <v>369</v>
      </c>
      <c r="P11" s="94"/>
      <c r="Q11" s="9">
        <v>9</v>
      </c>
      <c r="R11" s="70"/>
      <c r="S11" s="39" t="s">
        <v>355</v>
      </c>
      <c r="T11" s="93"/>
      <c r="U11" s="9">
        <v>9</v>
      </c>
      <c r="V11" s="75" t="s">
        <v>284</v>
      </c>
      <c r="W11" s="9" t="s">
        <v>291</v>
      </c>
      <c r="X11" s="8"/>
    </row>
    <row r="12" spans="1:26">
      <c r="A12" s="9">
        <v>10</v>
      </c>
      <c r="B12" s="83"/>
      <c r="C12" s="36" t="s">
        <v>128</v>
      </c>
      <c r="D12" s="94"/>
      <c r="E12" s="9">
        <v>10</v>
      </c>
      <c r="F12" s="70"/>
      <c r="G12" s="35" t="s">
        <v>89</v>
      </c>
      <c r="H12" s="94"/>
      <c r="I12" s="9">
        <v>10</v>
      </c>
      <c r="J12" s="70"/>
      <c r="K12" s="39" t="s">
        <v>153</v>
      </c>
      <c r="L12" s="94"/>
      <c r="M12" s="9">
        <v>10</v>
      </c>
      <c r="N12" s="81"/>
      <c r="O12" s="39" t="s">
        <v>370</v>
      </c>
      <c r="P12" s="93"/>
      <c r="Q12" s="9">
        <v>10</v>
      </c>
      <c r="R12" s="71"/>
      <c r="S12" s="39" t="s">
        <v>357</v>
      </c>
      <c r="T12" s="93"/>
      <c r="U12" s="9">
        <v>10</v>
      </c>
      <c r="V12" s="76"/>
      <c r="W12" s="9" t="s">
        <v>289</v>
      </c>
      <c r="X12" s="29"/>
    </row>
    <row r="13" spans="1:26">
      <c r="A13" s="9">
        <v>11</v>
      </c>
      <c r="B13" s="84"/>
      <c r="C13" s="39" t="s">
        <v>129</v>
      </c>
      <c r="D13" s="94"/>
      <c r="E13" s="9">
        <v>11</v>
      </c>
      <c r="F13" s="70"/>
      <c r="G13" s="41" t="s">
        <v>90</v>
      </c>
      <c r="H13" s="91"/>
      <c r="I13" s="9">
        <v>11</v>
      </c>
      <c r="J13" s="71"/>
      <c r="K13" s="39" t="s">
        <v>154</v>
      </c>
      <c r="L13" s="93"/>
      <c r="M13" s="4">
        <v>11</v>
      </c>
      <c r="N13" s="48"/>
      <c r="O13" s="63"/>
      <c r="P13" s="93"/>
      <c r="Q13" s="4">
        <v>11</v>
      </c>
      <c r="R13" s="69" t="s">
        <v>395</v>
      </c>
      <c r="S13" s="39" t="s">
        <v>400</v>
      </c>
      <c r="T13" s="93"/>
      <c r="U13" s="4">
        <v>11</v>
      </c>
      <c r="V13" s="77"/>
      <c r="W13" s="9" t="s">
        <v>290</v>
      </c>
      <c r="X13" s="30"/>
    </row>
    <row r="14" spans="1:26">
      <c r="A14" s="9">
        <v>12</v>
      </c>
      <c r="B14" s="69" t="s">
        <v>207</v>
      </c>
      <c r="C14" s="39" t="s">
        <v>208</v>
      </c>
      <c r="D14" s="94"/>
      <c r="E14" s="9">
        <v>12</v>
      </c>
      <c r="F14" s="71"/>
      <c r="G14" s="41" t="s">
        <v>96</v>
      </c>
      <c r="H14" s="91"/>
      <c r="I14" s="9">
        <v>12</v>
      </c>
      <c r="J14" s="75" t="s">
        <v>193</v>
      </c>
      <c r="K14" s="39" t="s">
        <v>194</v>
      </c>
      <c r="L14" s="93"/>
      <c r="M14" s="9">
        <v>12</v>
      </c>
      <c r="N14" s="48"/>
      <c r="O14" s="63"/>
      <c r="P14" s="94"/>
      <c r="Q14" s="9">
        <v>12</v>
      </c>
      <c r="R14" s="70"/>
      <c r="S14" s="39" t="s">
        <v>401</v>
      </c>
      <c r="T14" s="93"/>
      <c r="U14" s="9">
        <v>12</v>
      </c>
      <c r="V14" s="75" t="s">
        <v>295</v>
      </c>
      <c r="W14" s="39" t="s">
        <v>296</v>
      </c>
      <c r="X14" s="30"/>
    </row>
    <row r="15" spans="1:26">
      <c r="A15" s="9">
        <v>13</v>
      </c>
      <c r="B15" s="70"/>
      <c r="C15" s="40" t="s">
        <v>209</v>
      </c>
      <c r="D15" s="94"/>
      <c r="E15" s="9">
        <v>13</v>
      </c>
      <c r="F15" s="82" t="s">
        <v>520</v>
      </c>
      <c r="G15" s="36" t="s">
        <v>127</v>
      </c>
      <c r="H15" s="93"/>
      <c r="I15" s="9">
        <v>13</v>
      </c>
      <c r="J15" s="76"/>
      <c r="K15" s="39" t="s">
        <v>196</v>
      </c>
      <c r="L15" s="93"/>
      <c r="M15" s="9">
        <v>13</v>
      </c>
      <c r="N15" s="48"/>
      <c r="O15" s="63"/>
      <c r="P15" s="94"/>
      <c r="Q15" s="9">
        <v>13</v>
      </c>
      <c r="R15" s="70"/>
      <c r="S15" s="4" t="s">
        <v>402</v>
      </c>
      <c r="T15" s="94"/>
      <c r="U15" s="9">
        <v>13</v>
      </c>
      <c r="V15" s="76"/>
      <c r="W15" s="39" t="s">
        <v>297</v>
      </c>
      <c r="X15" s="30"/>
    </row>
    <row r="16" spans="1:26">
      <c r="A16" s="9">
        <v>14</v>
      </c>
      <c r="B16" s="70"/>
      <c r="C16" s="40" t="s">
        <v>210</v>
      </c>
      <c r="D16" s="94"/>
      <c r="E16" s="9">
        <v>14</v>
      </c>
      <c r="F16" s="83"/>
      <c r="G16" s="36" t="s">
        <v>128</v>
      </c>
      <c r="H16" s="93"/>
      <c r="I16" s="9">
        <v>14</v>
      </c>
      <c r="J16" s="76"/>
      <c r="K16" s="39" t="s">
        <v>197</v>
      </c>
      <c r="L16" s="93"/>
      <c r="M16" s="4">
        <v>14</v>
      </c>
      <c r="N16" s="56"/>
      <c r="O16" s="39"/>
      <c r="P16" s="94"/>
      <c r="Q16" s="4">
        <v>14</v>
      </c>
      <c r="R16" s="71"/>
      <c r="S16" s="40" t="s">
        <v>403</v>
      </c>
      <c r="T16" s="94"/>
      <c r="U16" s="4">
        <v>14</v>
      </c>
      <c r="V16" s="76"/>
      <c r="W16" s="39" t="s">
        <v>298</v>
      </c>
      <c r="X16" s="30"/>
    </row>
    <row r="17" spans="1:24">
      <c r="A17" s="9">
        <v>15</v>
      </c>
      <c r="B17" s="71"/>
      <c r="C17" s="39" t="s">
        <v>211</v>
      </c>
      <c r="D17" s="94"/>
      <c r="E17" s="9">
        <v>15</v>
      </c>
      <c r="F17" s="84"/>
      <c r="G17" s="39" t="s">
        <v>129</v>
      </c>
      <c r="H17" s="93"/>
      <c r="I17" s="9">
        <v>15</v>
      </c>
      <c r="J17" s="77"/>
      <c r="K17" s="39" t="s">
        <v>198</v>
      </c>
      <c r="L17" s="93"/>
      <c r="M17" s="9">
        <v>15</v>
      </c>
      <c r="N17" s="56"/>
      <c r="O17" s="39"/>
      <c r="P17" s="94"/>
      <c r="Q17" s="9">
        <v>15</v>
      </c>
      <c r="R17" s="78" t="s">
        <v>435</v>
      </c>
      <c r="S17" s="39" t="s">
        <v>444</v>
      </c>
      <c r="T17" s="44"/>
      <c r="U17" s="9">
        <v>15</v>
      </c>
      <c r="V17" s="77"/>
      <c r="W17" s="39" t="s">
        <v>299</v>
      </c>
      <c r="X17" s="30"/>
    </row>
    <row r="18" spans="1:24">
      <c r="A18" s="9">
        <v>16</v>
      </c>
      <c r="B18" s="78" t="s">
        <v>305</v>
      </c>
      <c r="C18" s="39" t="s">
        <v>306</v>
      </c>
      <c r="D18" s="94"/>
      <c r="E18" s="9">
        <v>16</v>
      </c>
      <c r="F18" s="78" t="s">
        <v>305</v>
      </c>
      <c r="G18" s="39" t="s">
        <v>312</v>
      </c>
      <c r="H18" s="94"/>
      <c r="I18" s="9">
        <v>16</v>
      </c>
      <c r="J18" s="72" t="s">
        <v>472</v>
      </c>
      <c r="K18" s="39" t="s">
        <v>215</v>
      </c>
      <c r="L18" s="44"/>
      <c r="M18" s="9">
        <v>16</v>
      </c>
      <c r="N18" s="56"/>
      <c r="O18" s="39"/>
      <c r="P18" s="94"/>
      <c r="Q18" s="9">
        <v>16</v>
      </c>
      <c r="R18" s="79"/>
      <c r="S18" s="39" t="s">
        <v>445</v>
      </c>
      <c r="T18" s="44"/>
      <c r="U18" s="9">
        <v>16</v>
      </c>
      <c r="V18" s="78" t="s">
        <v>380</v>
      </c>
      <c r="W18" s="39" t="s">
        <v>390</v>
      </c>
      <c r="X18" s="30"/>
    </row>
    <row r="19" spans="1:24">
      <c r="A19" s="9">
        <v>17</v>
      </c>
      <c r="B19" s="79"/>
      <c r="C19" s="39" t="s">
        <v>307</v>
      </c>
      <c r="D19" s="94"/>
      <c r="E19" s="9">
        <v>17</v>
      </c>
      <c r="F19" s="79"/>
      <c r="G19" s="55" t="s">
        <v>313</v>
      </c>
      <c r="H19" s="91"/>
      <c r="I19" s="9">
        <v>17</v>
      </c>
      <c r="J19" s="73"/>
      <c r="K19" s="39" t="s">
        <v>216</v>
      </c>
      <c r="L19" s="44"/>
      <c r="M19" s="4">
        <v>17</v>
      </c>
      <c r="N19" s="56"/>
      <c r="O19" s="39"/>
      <c r="P19" s="94"/>
      <c r="Q19" s="4">
        <v>17</v>
      </c>
      <c r="R19" s="79"/>
      <c r="S19" s="39" t="s">
        <v>446</v>
      </c>
      <c r="T19" s="44"/>
      <c r="U19" s="4">
        <v>17</v>
      </c>
      <c r="V19" s="79"/>
      <c r="W19" s="39" t="s">
        <v>391</v>
      </c>
      <c r="X19" s="30"/>
    </row>
    <row r="20" spans="1:24">
      <c r="A20" s="9">
        <v>18</v>
      </c>
      <c r="B20" s="79"/>
      <c r="C20" s="39" t="s">
        <v>308</v>
      </c>
      <c r="D20" s="99"/>
      <c r="E20" s="9">
        <v>18</v>
      </c>
      <c r="F20" s="79"/>
      <c r="G20" s="4" t="s">
        <v>314</v>
      </c>
      <c r="H20" s="96"/>
      <c r="I20" s="9">
        <v>18</v>
      </c>
      <c r="J20" s="74"/>
      <c r="K20" s="39" t="s">
        <v>217</v>
      </c>
      <c r="L20" s="100"/>
      <c r="M20" s="9">
        <v>18</v>
      </c>
      <c r="N20" s="56"/>
      <c r="O20" s="39"/>
      <c r="P20" s="100"/>
      <c r="Q20" s="9">
        <v>18</v>
      </c>
      <c r="R20" s="80"/>
      <c r="S20" s="39" t="s">
        <v>447</v>
      </c>
      <c r="T20" s="100"/>
      <c r="U20" s="9">
        <v>18</v>
      </c>
      <c r="V20" s="79"/>
      <c r="W20" s="39" t="s">
        <v>392</v>
      </c>
      <c r="X20" s="30"/>
    </row>
    <row r="21" spans="1:24">
      <c r="A21" s="9">
        <v>19</v>
      </c>
      <c r="B21" s="80"/>
      <c r="C21" s="39" t="s">
        <v>309</v>
      </c>
      <c r="D21" s="93"/>
      <c r="E21" s="9">
        <v>19</v>
      </c>
      <c r="F21" s="80"/>
      <c r="G21" s="39" t="s">
        <v>317</v>
      </c>
      <c r="H21" s="93"/>
      <c r="I21" s="9">
        <v>19</v>
      </c>
      <c r="J21" s="75" t="s">
        <v>284</v>
      </c>
      <c r="K21" s="36" t="s">
        <v>285</v>
      </c>
      <c r="L21" s="44"/>
      <c r="M21" s="9">
        <v>19</v>
      </c>
      <c r="N21" s="56"/>
      <c r="O21" s="39"/>
      <c r="P21" s="44"/>
      <c r="Q21" s="9">
        <v>19</v>
      </c>
      <c r="R21" s="78" t="s">
        <v>452</v>
      </c>
      <c r="S21" s="42" t="s">
        <v>461</v>
      </c>
      <c r="T21" s="44"/>
      <c r="U21" s="9">
        <v>19</v>
      </c>
      <c r="V21" s="80"/>
      <c r="W21" s="39" t="s">
        <v>393</v>
      </c>
      <c r="X21" s="23"/>
    </row>
    <row r="22" spans="1:24">
      <c r="A22" s="9">
        <v>20</v>
      </c>
      <c r="B22" s="78" t="s">
        <v>380</v>
      </c>
      <c r="C22" s="55" t="s">
        <v>385</v>
      </c>
      <c r="D22" s="93"/>
      <c r="E22" s="9">
        <v>20</v>
      </c>
      <c r="F22" s="78" t="s">
        <v>480</v>
      </c>
      <c r="G22" s="39" t="s">
        <v>330</v>
      </c>
      <c r="H22" s="93"/>
      <c r="I22" s="9">
        <v>20</v>
      </c>
      <c r="J22" s="76"/>
      <c r="K22" s="36" t="s">
        <v>286</v>
      </c>
      <c r="L22" s="44"/>
      <c r="M22" s="4">
        <v>20</v>
      </c>
      <c r="N22" s="56"/>
      <c r="O22" s="9"/>
      <c r="P22" s="44"/>
      <c r="Q22" s="4">
        <v>20</v>
      </c>
      <c r="R22" s="79"/>
      <c r="S22" s="39" t="s">
        <v>462</v>
      </c>
      <c r="T22" s="44"/>
      <c r="U22" s="4">
        <v>20</v>
      </c>
      <c r="V22" s="69" t="s">
        <v>395</v>
      </c>
      <c r="W22" s="39" t="s">
        <v>404</v>
      </c>
      <c r="X22" s="23"/>
    </row>
    <row r="23" spans="1:24">
      <c r="A23" s="9">
        <v>21</v>
      </c>
      <c r="B23" s="79"/>
      <c r="C23" s="55" t="s">
        <v>383</v>
      </c>
      <c r="D23" s="94"/>
      <c r="E23" s="9">
        <v>21</v>
      </c>
      <c r="F23" s="79"/>
      <c r="G23" s="39" t="s">
        <v>331</v>
      </c>
      <c r="H23" s="93"/>
      <c r="I23" s="9">
        <v>21</v>
      </c>
      <c r="J23" s="77"/>
      <c r="K23" s="36" t="s">
        <v>287</v>
      </c>
      <c r="L23" s="44"/>
      <c r="M23" s="9">
        <v>21</v>
      </c>
      <c r="N23" s="56"/>
      <c r="O23" s="4"/>
      <c r="P23" s="44"/>
      <c r="Q23" s="9">
        <v>21</v>
      </c>
      <c r="R23" s="80"/>
      <c r="S23" s="39" t="s">
        <v>463</v>
      </c>
      <c r="T23" s="44"/>
      <c r="U23" s="9">
        <v>21</v>
      </c>
      <c r="V23" s="70"/>
      <c r="W23" s="39" t="s">
        <v>400</v>
      </c>
      <c r="X23" s="23"/>
    </row>
    <row r="24" spans="1:24">
      <c r="A24" s="9">
        <v>22</v>
      </c>
      <c r="B24" s="79"/>
      <c r="C24" s="39" t="s">
        <v>389</v>
      </c>
      <c r="D24" s="91"/>
      <c r="E24" s="9">
        <v>22</v>
      </c>
      <c r="F24" s="79"/>
      <c r="G24" s="39" t="s">
        <v>332</v>
      </c>
      <c r="H24" s="93"/>
      <c r="I24" s="9">
        <v>22</v>
      </c>
      <c r="J24" s="78" t="s">
        <v>480</v>
      </c>
      <c r="K24" s="39" t="s">
        <v>336</v>
      </c>
      <c r="L24" s="44"/>
      <c r="M24" s="9">
        <v>22</v>
      </c>
      <c r="N24" s="56"/>
      <c r="O24" s="4"/>
      <c r="P24" s="44"/>
      <c r="Q24" s="9">
        <v>22</v>
      </c>
      <c r="R24" s="78" t="s">
        <v>465</v>
      </c>
      <c r="S24" s="106" t="s">
        <v>466</v>
      </c>
      <c r="T24" s="44"/>
      <c r="U24" s="9">
        <v>22</v>
      </c>
      <c r="V24" s="70"/>
      <c r="W24" s="39" t="s">
        <v>402</v>
      </c>
      <c r="X24" s="23"/>
    </row>
    <row r="25" spans="1:24">
      <c r="A25" s="9">
        <v>23</v>
      </c>
      <c r="B25" s="80"/>
      <c r="C25" s="55" t="s">
        <v>381</v>
      </c>
      <c r="D25" s="94"/>
      <c r="E25" s="9">
        <v>23</v>
      </c>
      <c r="F25" s="80"/>
      <c r="G25" s="39" t="s">
        <v>333</v>
      </c>
      <c r="H25" s="93"/>
      <c r="I25" s="9">
        <v>23</v>
      </c>
      <c r="J25" s="79"/>
      <c r="K25" s="39" t="s">
        <v>337</v>
      </c>
      <c r="L25" s="44"/>
      <c r="M25" s="4">
        <v>23</v>
      </c>
      <c r="N25" s="56"/>
      <c r="O25" s="4"/>
      <c r="P25" s="44"/>
      <c r="Q25" s="4">
        <v>23</v>
      </c>
      <c r="R25" s="79"/>
      <c r="S25" s="106" t="s">
        <v>467</v>
      </c>
      <c r="T25" s="44"/>
      <c r="U25" s="4">
        <v>23</v>
      </c>
      <c r="V25" s="71"/>
      <c r="W25" s="39" t="s">
        <v>403</v>
      </c>
      <c r="X25" s="23"/>
    </row>
    <row r="26" spans="1:24">
      <c r="A26" s="9">
        <v>24</v>
      </c>
      <c r="B26" s="78" t="s">
        <v>435</v>
      </c>
      <c r="C26" s="39" t="s">
        <v>436</v>
      </c>
      <c r="D26" s="91"/>
      <c r="E26" s="9">
        <v>24</v>
      </c>
      <c r="F26" s="78" t="s">
        <v>364</v>
      </c>
      <c r="G26" s="55" t="s">
        <v>366</v>
      </c>
      <c r="H26" s="93"/>
      <c r="I26" s="9">
        <v>24</v>
      </c>
      <c r="J26" s="79"/>
      <c r="K26" s="39" t="s">
        <v>333</v>
      </c>
      <c r="L26" s="44"/>
      <c r="M26" s="9">
        <v>24</v>
      </c>
      <c r="N26" s="56"/>
      <c r="O26" s="4"/>
      <c r="P26" s="44"/>
      <c r="Q26" s="9">
        <v>24</v>
      </c>
      <c r="R26" s="79"/>
      <c r="S26" s="106" t="s">
        <v>468</v>
      </c>
      <c r="T26" s="44"/>
      <c r="U26" s="9">
        <v>24</v>
      </c>
      <c r="V26" s="56"/>
      <c r="W26" s="39"/>
      <c r="X26" s="23"/>
    </row>
    <row r="27" spans="1:24">
      <c r="A27" s="9">
        <v>25</v>
      </c>
      <c r="B27" s="79"/>
      <c r="C27" s="39" t="s">
        <v>437</v>
      </c>
      <c r="D27" s="44"/>
      <c r="E27" s="9">
        <v>25</v>
      </c>
      <c r="F27" s="79"/>
      <c r="G27" s="39" t="s">
        <v>367</v>
      </c>
      <c r="H27" s="93"/>
      <c r="I27" s="9">
        <v>25</v>
      </c>
      <c r="J27" s="80"/>
      <c r="K27" s="55" t="s">
        <v>338</v>
      </c>
      <c r="L27" s="44"/>
      <c r="M27" s="9">
        <v>25</v>
      </c>
      <c r="N27" s="58"/>
      <c r="O27" s="39"/>
      <c r="P27" s="44"/>
      <c r="Q27" s="9">
        <v>25</v>
      </c>
      <c r="R27" s="80"/>
      <c r="S27" s="106" t="s">
        <v>469</v>
      </c>
      <c r="T27" s="44"/>
      <c r="U27" s="9">
        <v>25</v>
      </c>
      <c r="V27" s="58"/>
      <c r="W27" s="39"/>
      <c r="X27" s="23"/>
    </row>
    <row r="28" spans="1:24">
      <c r="A28" s="9">
        <v>26</v>
      </c>
      <c r="B28" s="79"/>
      <c r="C28" s="39" t="s">
        <v>438</v>
      </c>
      <c r="D28" s="44"/>
      <c r="E28" s="9">
        <v>26</v>
      </c>
      <c r="F28" s="80"/>
      <c r="G28" s="39" t="s">
        <v>365</v>
      </c>
      <c r="H28" s="93"/>
      <c r="I28" s="9">
        <v>26</v>
      </c>
      <c r="J28" s="75" t="s">
        <v>371</v>
      </c>
      <c r="K28" s="55" t="s">
        <v>374</v>
      </c>
      <c r="L28" s="44"/>
      <c r="M28" s="4">
        <v>26</v>
      </c>
      <c r="N28" s="58"/>
      <c r="O28" s="39"/>
      <c r="P28" s="44"/>
      <c r="Q28" s="4">
        <v>26</v>
      </c>
      <c r="R28" s="58"/>
      <c r="S28" s="39"/>
      <c r="T28" s="44"/>
      <c r="U28" s="4">
        <v>26</v>
      </c>
      <c r="V28" s="58"/>
      <c r="W28" s="39"/>
      <c r="X28" s="23"/>
    </row>
    <row r="29" spans="1:24">
      <c r="A29" s="9">
        <v>27</v>
      </c>
      <c r="B29" s="80"/>
      <c r="C29" s="55" t="s">
        <v>439</v>
      </c>
      <c r="D29" s="44"/>
      <c r="E29" s="9">
        <v>27</v>
      </c>
      <c r="F29" s="78" t="s">
        <v>380</v>
      </c>
      <c r="G29" s="39" t="s">
        <v>382</v>
      </c>
      <c r="H29" s="94"/>
      <c r="I29" s="9">
        <v>27</v>
      </c>
      <c r="J29" s="76"/>
      <c r="K29" s="55" t="s">
        <v>373</v>
      </c>
      <c r="L29" s="44"/>
      <c r="M29" s="9">
        <v>27</v>
      </c>
      <c r="N29" s="58"/>
      <c r="O29" s="39"/>
      <c r="P29" s="44"/>
      <c r="Q29" s="9">
        <v>27</v>
      </c>
      <c r="R29" s="58"/>
      <c r="S29" s="39"/>
      <c r="T29" s="44"/>
      <c r="U29" s="9">
        <v>27</v>
      </c>
      <c r="V29" s="58"/>
      <c r="W29" s="39"/>
      <c r="X29" s="21"/>
    </row>
    <row r="30" spans="1:24">
      <c r="A30" s="9">
        <v>28</v>
      </c>
      <c r="B30" s="75" t="s">
        <v>452</v>
      </c>
      <c r="C30" s="39" t="s">
        <v>454</v>
      </c>
      <c r="D30" s="44"/>
      <c r="E30" s="9">
        <v>28</v>
      </c>
      <c r="F30" s="79"/>
      <c r="G30" s="39" t="s">
        <v>384</v>
      </c>
      <c r="H30" s="93"/>
      <c r="I30" s="9">
        <v>28</v>
      </c>
      <c r="J30" s="77"/>
      <c r="K30" s="55" t="s">
        <v>372</v>
      </c>
      <c r="L30" s="44"/>
      <c r="M30" s="9">
        <v>28</v>
      </c>
      <c r="N30" s="58"/>
      <c r="O30" s="39"/>
      <c r="P30" s="44"/>
      <c r="Q30" s="9">
        <v>28</v>
      </c>
      <c r="R30" s="58"/>
      <c r="S30" s="39"/>
      <c r="T30" s="44"/>
      <c r="U30" s="9">
        <v>28</v>
      </c>
      <c r="V30" s="58"/>
      <c r="W30" s="39"/>
      <c r="X30" s="21"/>
    </row>
    <row r="31" spans="1:24">
      <c r="A31" s="9">
        <v>29</v>
      </c>
      <c r="B31" s="76"/>
      <c r="C31" s="55" t="s">
        <v>453</v>
      </c>
      <c r="D31" s="44"/>
      <c r="E31" s="9">
        <v>29</v>
      </c>
      <c r="F31" s="79"/>
      <c r="G31" s="39" t="s">
        <v>388</v>
      </c>
      <c r="H31" s="93"/>
      <c r="I31" s="9">
        <v>29</v>
      </c>
      <c r="J31" s="78" t="s">
        <v>380</v>
      </c>
      <c r="K31" s="39" t="s">
        <v>384</v>
      </c>
      <c r="L31" s="44"/>
      <c r="M31" s="4">
        <v>29</v>
      </c>
      <c r="N31" s="59"/>
      <c r="O31" s="39"/>
      <c r="P31" s="44"/>
      <c r="Q31" s="4">
        <v>29</v>
      </c>
      <c r="R31" s="59"/>
      <c r="S31" s="39"/>
      <c r="T31" s="44"/>
      <c r="U31" s="4">
        <v>29</v>
      </c>
      <c r="V31" s="59"/>
      <c r="W31" s="39"/>
      <c r="X31" s="21"/>
    </row>
    <row r="32" spans="1:24">
      <c r="A32" s="9">
        <v>30</v>
      </c>
      <c r="B32" s="76"/>
      <c r="C32" s="9" t="s">
        <v>455</v>
      </c>
      <c r="D32" s="44"/>
      <c r="E32" s="9">
        <v>30</v>
      </c>
      <c r="F32" s="80"/>
      <c r="G32" s="55" t="s">
        <v>385</v>
      </c>
      <c r="H32" s="93"/>
      <c r="I32" s="9">
        <v>30</v>
      </c>
      <c r="J32" s="79"/>
      <c r="K32" s="39" t="s">
        <v>385</v>
      </c>
      <c r="L32" s="44"/>
      <c r="M32" s="9">
        <v>30</v>
      </c>
      <c r="N32" s="59"/>
      <c r="O32" s="39"/>
      <c r="P32" s="44"/>
      <c r="Q32" s="9">
        <v>30</v>
      </c>
      <c r="R32" s="59"/>
      <c r="S32" s="39"/>
      <c r="T32" s="44"/>
      <c r="U32" s="9">
        <v>30</v>
      </c>
      <c r="V32" s="59"/>
      <c r="W32" s="4"/>
      <c r="X32" s="23"/>
    </row>
    <row r="33" spans="1:24">
      <c r="A33" s="9">
        <v>31</v>
      </c>
      <c r="B33" s="77"/>
      <c r="C33" s="9" t="s">
        <v>456</v>
      </c>
      <c r="D33" s="44"/>
      <c r="E33" s="9">
        <v>31</v>
      </c>
      <c r="F33" s="69" t="s">
        <v>395</v>
      </c>
      <c r="G33" s="39" t="s">
        <v>396</v>
      </c>
      <c r="H33" s="93"/>
      <c r="I33" s="9">
        <v>31</v>
      </c>
      <c r="J33" s="79"/>
      <c r="K33" s="39" t="s">
        <v>386</v>
      </c>
      <c r="L33" s="44"/>
      <c r="M33" s="9">
        <v>31</v>
      </c>
      <c r="N33" s="59"/>
      <c r="O33" s="39"/>
      <c r="P33" s="44"/>
      <c r="Q33" s="9">
        <v>31</v>
      </c>
      <c r="R33" s="59"/>
      <c r="S33" s="39"/>
      <c r="T33" s="44"/>
      <c r="U33" s="9">
        <v>31</v>
      </c>
      <c r="V33" s="59"/>
      <c r="W33" s="4"/>
      <c r="X33" s="23"/>
    </row>
    <row r="34" spans="1:24">
      <c r="A34" s="9">
        <v>32</v>
      </c>
      <c r="B34" s="59"/>
      <c r="C34" s="9"/>
      <c r="D34" s="44"/>
      <c r="E34" s="9">
        <v>32</v>
      </c>
      <c r="F34" s="70"/>
      <c r="G34" s="39" t="s">
        <v>397</v>
      </c>
      <c r="H34" s="94"/>
      <c r="I34" s="9">
        <v>32</v>
      </c>
      <c r="J34" s="80"/>
      <c r="K34" s="39" t="s">
        <v>387</v>
      </c>
      <c r="L34" s="44"/>
      <c r="M34" s="4">
        <v>32</v>
      </c>
      <c r="N34" s="59"/>
      <c r="O34" s="39"/>
      <c r="P34" s="44"/>
      <c r="Q34" s="4">
        <v>32</v>
      </c>
      <c r="R34" s="59"/>
      <c r="S34" s="39"/>
      <c r="T34" s="44"/>
      <c r="U34" s="4">
        <v>32</v>
      </c>
      <c r="V34" s="59"/>
      <c r="W34" s="4"/>
      <c r="X34" s="23"/>
    </row>
    <row r="35" spans="1:24">
      <c r="A35" s="9">
        <v>33</v>
      </c>
      <c r="B35" s="58"/>
      <c r="C35" s="9"/>
      <c r="D35" s="44"/>
      <c r="E35" s="9">
        <v>33</v>
      </c>
      <c r="F35" s="70"/>
      <c r="G35" s="39" t="s">
        <v>398</v>
      </c>
      <c r="H35" s="44"/>
      <c r="I35" s="9">
        <v>33</v>
      </c>
      <c r="J35" s="72" t="s">
        <v>405</v>
      </c>
      <c r="K35" s="39" t="s">
        <v>411</v>
      </c>
      <c r="L35" s="44"/>
      <c r="M35" s="9">
        <v>33</v>
      </c>
      <c r="N35" s="58"/>
      <c r="O35" s="39"/>
      <c r="P35" s="44"/>
      <c r="Q35" s="9">
        <v>33</v>
      </c>
      <c r="R35" s="58"/>
      <c r="S35" s="39"/>
      <c r="T35" s="44"/>
      <c r="U35" s="9">
        <v>33</v>
      </c>
      <c r="V35" s="58"/>
      <c r="W35" s="4"/>
      <c r="X35" s="23"/>
    </row>
    <row r="36" spans="1:24">
      <c r="A36" s="9">
        <v>34</v>
      </c>
      <c r="B36" s="58"/>
      <c r="C36" s="9"/>
      <c r="D36" s="44"/>
      <c r="E36" s="9">
        <v>34</v>
      </c>
      <c r="F36" s="71"/>
      <c r="G36" s="9" t="s">
        <v>399</v>
      </c>
      <c r="H36" s="44"/>
      <c r="I36" s="9">
        <v>34</v>
      </c>
      <c r="J36" s="73"/>
      <c r="K36" s="39" t="s">
        <v>412</v>
      </c>
      <c r="L36" s="44"/>
      <c r="M36" s="9">
        <v>34</v>
      </c>
      <c r="N36" s="58"/>
      <c r="O36" s="39"/>
      <c r="P36" s="44"/>
      <c r="Q36" s="9">
        <v>34</v>
      </c>
      <c r="R36" s="58"/>
      <c r="S36" s="39"/>
      <c r="T36" s="44"/>
      <c r="U36" s="9">
        <v>34</v>
      </c>
      <c r="V36" s="58"/>
      <c r="W36" s="4"/>
      <c r="X36" s="23"/>
    </row>
    <row r="37" spans="1:24">
      <c r="A37" s="9">
        <v>35</v>
      </c>
      <c r="B37" s="58"/>
      <c r="C37" s="9"/>
      <c r="D37" s="44"/>
      <c r="E37" s="9">
        <v>35</v>
      </c>
      <c r="F37" s="72" t="s">
        <v>405</v>
      </c>
      <c r="G37" s="55" t="s">
        <v>407</v>
      </c>
      <c r="H37" s="44"/>
      <c r="I37" s="9">
        <v>35</v>
      </c>
      <c r="J37" s="73"/>
      <c r="K37" s="39" t="s">
        <v>407</v>
      </c>
      <c r="L37" s="44"/>
      <c r="M37" s="4">
        <v>35</v>
      </c>
      <c r="N37" s="58"/>
      <c r="O37" s="39"/>
      <c r="P37" s="100"/>
      <c r="Q37" s="4">
        <v>35</v>
      </c>
      <c r="R37" s="58"/>
      <c r="S37" s="39"/>
      <c r="T37" s="44"/>
      <c r="U37" s="4">
        <v>35</v>
      </c>
      <c r="V37" s="58"/>
      <c r="W37" s="4"/>
      <c r="X37" s="23"/>
    </row>
    <row r="38" spans="1:24">
      <c r="A38" s="9">
        <v>36</v>
      </c>
      <c r="B38" s="58"/>
      <c r="C38" s="9"/>
      <c r="D38" s="44"/>
      <c r="E38" s="9">
        <v>36</v>
      </c>
      <c r="F38" s="73"/>
      <c r="G38" s="55" t="s">
        <v>408</v>
      </c>
      <c r="H38" s="44"/>
      <c r="I38" s="9">
        <v>36</v>
      </c>
      <c r="J38" s="74"/>
      <c r="K38" s="39" t="s">
        <v>409</v>
      </c>
      <c r="L38" s="44"/>
      <c r="M38" s="9">
        <v>36</v>
      </c>
      <c r="N38" s="58"/>
      <c r="O38" s="39"/>
      <c r="P38" s="100"/>
      <c r="Q38" s="9">
        <v>36</v>
      </c>
      <c r="R38" s="58"/>
      <c r="S38" s="39"/>
      <c r="T38" s="44"/>
      <c r="U38" s="9">
        <v>36</v>
      </c>
      <c r="V38" s="58"/>
      <c r="W38" s="39"/>
      <c r="X38" s="23"/>
    </row>
    <row r="39" spans="1:24">
      <c r="A39" s="9">
        <v>37</v>
      </c>
      <c r="B39" s="58"/>
      <c r="C39" s="9"/>
      <c r="D39" s="44"/>
      <c r="E39" s="9">
        <v>37</v>
      </c>
      <c r="F39" s="74"/>
      <c r="G39" s="55" t="s">
        <v>410</v>
      </c>
      <c r="H39" s="44"/>
      <c r="I39" s="9">
        <v>37</v>
      </c>
      <c r="J39" s="58"/>
      <c r="K39" s="39"/>
      <c r="L39" s="44"/>
      <c r="M39" s="9">
        <v>37</v>
      </c>
      <c r="N39" s="58"/>
      <c r="O39" s="39"/>
      <c r="P39" s="100"/>
      <c r="Q39" s="9">
        <v>37</v>
      </c>
      <c r="R39" s="58"/>
      <c r="S39" s="39"/>
      <c r="T39" s="44"/>
      <c r="U39" s="9">
        <v>37</v>
      </c>
      <c r="V39" s="58"/>
      <c r="W39" s="39"/>
      <c r="X39" s="24"/>
    </row>
    <row r="40" spans="1:24">
      <c r="A40" s="9">
        <v>38</v>
      </c>
      <c r="B40" s="58"/>
      <c r="C40" s="9"/>
      <c r="D40" s="44"/>
      <c r="E40" s="9">
        <v>38</v>
      </c>
      <c r="F40" s="78" t="s">
        <v>435</v>
      </c>
      <c r="G40" s="55" t="s">
        <v>440</v>
      </c>
      <c r="H40" s="44"/>
      <c r="I40" s="9">
        <v>38</v>
      </c>
      <c r="J40" s="58"/>
      <c r="K40" s="39"/>
      <c r="L40" s="44"/>
      <c r="M40" s="4">
        <v>38</v>
      </c>
      <c r="N40" s="58"/>
      <c r="O40" s="39"/>
      <c r="P40" s="100"/>
      <c r="Q40" s="4">
        <v>38</v>
      </c>
      <c r="R40" s="58"/>
      <c r="S40" s="39"/>
      <c r="T40" s="100"/>
      <c r="U40" s="4">
        <v>38</v>
      </c>
      <c r="V40" s="58"/>
      <c r="W40" s="39"/>
      <c r="X40" s="24"/>
    </row>
    <row r="41" spans="1:24">
      <c r="A41" s="9">
        <v>39</v>
      </c>
      <c r="B41" s="58"/>
      <c r="C41" s="9"/>
      <c r="D41" s="44"/>
      <c r="E41" s="9">
        <v>39</v>
      </c>
      <c r="F41" s="79"/>
      <c r="G41" s="55" t="s">
        <v>441</v>
      </c>
      <c r="H41" s="44"/>
      <c r="I41" s="9">
        <v>39</v>
      </c>
      <c r="J41" s="58"/>
      <c r="K41" s="39"/>
      <c r="L41" s="44"/>
      <c r="M41" s="9">
        <v>39</v>
      </c>
      <c r="N41" s="58"/>
      <c r="O41" s="39"/>
      <c r="P41" s="100"/>
      <c r="Q41" s="9">
        <v>39</v>
      </c>
      <c r="R41" s="58"/>
      <c r="S41" s="4"/>
      <c r="T41" s="100"/>
      <c r="U41" s="9">
        <v>39</v>
      </c>
      <c r="V41" s="58"/>
      <c r="W41" s="39"/>
    </row>
    <row r="42" spans="1:24" ht="16.5" customHeight="1">
      <c r="A42" s="9">
        <v>40</v>
      </c>
      <c r="B42" s="58"/>
      <c r="C42" s="9"/>
      <c r="D42" s="44"/>
      <c r="E42" s="9">
        <v>40</v>
      </c>
      <c r="F42" s="79"/>
      <c r="G42" s="55" t="s">
        <v>442</v>
      </c>
      <c r="H42" s="44"/>
      <c r="I42" s="9">
        <v>40</v>
      </c>
      <c r="J42" s="58"/>
      <c r="K42" s="39"/>
      <c r="L42" s="44"/>
      <c r="M42" s="9">
        <v>40</v>
      </c>
      <c r="N42" s="58"/>
      <c r="O42" s="39"/>
      <c r="P42" s="100"/>
      <c r="Q42" s="9">
        <v>40</v>
      </c>
      <c r="R42" s="58"/>
      <c r="S42" s="39"/>
      <c r="T42" s="100"/>
      <c r="U42" s="9">
        <v>40</v>
      </c>
      <c r="V42" s="58"/>
      <c r="W42" s="39"/>
    </row>
    <row r="43" spans="1:24">
      <c r="A43" s="9">
        <v>41</v>
      </c>
      <c r="B43" s="58"/>
      <c r="C43" s="9"/>
      <c r="D43" s="44"/>
      <c r="E43" s="9">
        <v>41</v>
      </c>
      <c r="F43" s="80"/>
      <c r="G43" s="39" t="s">
        <v>438</v>
      </c>
      <c r="H43" s="44"/>
      <c r="I43" s="9">
        <v>41</v>
      </c>
      <c r="J43" s="58"/>
      <c r="K43" s="39"/>
      <c r="L43" s="44"/>
      <c r="M43" s="4">
        <v>41</v>
      </c>
      <c r="N43" s="58"/>
      <c r="O43" s="39"/>
      <c r="P43" s="100"/>
      <c r="Q43" s="4">
        <v>41</v>
      </c>
      <c r="R43" s="58"/>
      <c r="S43" s="39"/>
      <c r="T43" s="100"/>
      <c r="U43" s="4">
        <v>41</v>
      </c>
      <c r="V43" s="58"/>
      <c r="W43" s="39"/>
    </row>
    <row r="44" spans="1:24">
      <c r="A44" s="9">
        <v>42</v>
      </c>
      <c r="B44" s="58"/>
      <c r="C44" s="9"/>
      <c r="D44" s="44"/>
      <c r="E44" s="9">
        <v>42</v>
      </c>
      <c r="F44" s="75" t="s">
        <v>452</v>
      </c>
      <c r="G44" s="39" t="s">
        <v>458</v>
      </c>
      <c r="H44" s="44"/>
      <c r="I44" s="9">
        <v>42</v>
      </c>
      <c r="J44" s="58"/>
      <c r="K44" s="39"/>
      <c r="L44" s="44"/>
      <c r="M44" s="9">
        <v>42</v>
      </c>
      <c r="N44" s="58"/>
      <c r="O44" s="39"/>
      <c r="P44" s="100"/>
      <c r="Q44" s="9">
        <v>42</v>
      </c>
      <c r="R44" s="58"/>
      <c r="S44" s="39"/>
      <c r="T44" s="100"/>
      <c r="U44" s="9">
        <v>42</v>
      </c>
      <c r="V44" s="58"/>
      <c r="W44" s="39"/>
    </row>
    <row r="45" spans="1:24">
      <c r="A45" s="9">
        <v>43</v>
      </c>
      <c r="B45" s="58"/>
      <c r="C45" s="39"/>
      <c r="D45" s="44"/>
      <c r="E45" s="9">
        <v>43</v>
      </c>
      <c r="F45" s="76"/>
      <c r="G45" s="39" t="s">
        <v>459</v>
      </c>
      <c r="H45" s="44"/>
      <c r="I45" s="9">
        <v>43</v>
      </c>
      <c r="J45" s="58"/>
      <c r="K45" s="9"/>
      <c r="L45" s="44"/>
      <c r="M45" s="9">
        <v>43</v>
      </c>
      <c r="N45" s="58"/>
      <c r="O45" s="39"/>
      <c r="P45" s="100"/>
      <c r="Q45" s="9">
        <v>43</v>
      </c>
      <c r="R45" s="58"/>
      <c r="S45" s="39"/>
      <c r="T45" s="100"/>
      <c r="U45" s="9">
        <v>43</v>
      </c>
      <c r="V45" s="58"/>
      <c r="W45" s="39"/>
    </row>
    <row r="46" spans="1:24">
      <c r="A46" s="9">
        <v>44</v>
      </c>
      <c r="B46" s="58"/>
      <c r="C46" s="39"/>
      <c r="D46" s="44"/>
      <c r="E46" s="9">
        <v>44</v>
      </c>
      <c r="F46" s="76"/>
      <c r="G46" s="55" t="s">
        <v>460</v>
      </c>
      <c r="H46" s="44"/>
      <c r="I46" s="9">
        <v>44</v>
      </c>
      <c r="J46" s="58"/>
      <c r="K46" s="39"/>
      <c r="L46" s="44"/>
      <c r="M46" s="4">
        <v>44</v>
      </c>
      <c r="N46" s="58"/>
      <c r="O46" s="39"/>
      <c r="P46" s="100"/>
      <c r="Q46" s="4">
        <v>44</v>
      </c>
      <c r="R46" s="58"/>
      <c r="S46" s="39"/>
      <c r="T46" s="100"/>
      <c r="U46" s="4">
        <v>44</v>
      </c>
      <c r="V46" s="58"/>
      <c r="W46" s="39"/>
    </row>
    <row r="47" spans="1:24">
      <c r="A47" s="9">
        <v>45</v>
      </c>
      <c r="B47" s="58"/>
      <c r="C47" s="39"/>
      <c r="D47" s="44"/>
      <c r="E47" s="9">
        <v>45</v>
      </c>
      <c r="F47" s="77"/>
      <c r="G47" s="39" t="s">
        <v>453</v>
      </c>
      <c r="H47" s="44"/>
      <c r="I47" s="9">
        <v>45</v>
      </c>
      <c r="J47" s="58"/>
      <c r="K47" s="39"/>
      <c r="L47" s="44"/>
      <c r="M47" s="9">
        <v>45</v>
      </c>
      <c r="N47" s="58"/>
      <c r="O47" s="39"/>
      <c r="P47" s="100"/>
      <c r="Q47" s="9">
        <v>45</v>
      </c>
      <c r="R47" s="58"/>
      <c r="S47" s="39"/>
      <c r="T47" s="100"/>
      <c r="U47" s="9">
        <v>45</v>
      </c>
      <c r="V47" s="58"/>
      <c r="W47" s="39"/>
    </row>
    <row r="48" spans="1:24">
      <c r="A48" s="9">
        <v>46</v>
      </c>
      <c r="B48" s="58"/>
      <c r="C48" s="39"/>
      <c r="D48" s="44"/>
      <c r="E48" s="9">
        <v>46</v>
      </c>
      <c r="F48" s="58"/>
      <c r="G48" s="39"/>
      <c r="H48" s="44"/>
      <c r="I48" s="9">
        <v>46</v>
      </c>
      <c r="J48" s="58"/>
      <c r="K48" s="39"/>
      <c r="L48" s="44"/>
      <c r="M48" s="9">
        <v>46</v>
      </c>
      <c r="N48" s="58"/>
      <c r="O48" s="39"/>
      <c r="P48" s="100"/>
      <c r="Q48" s="9">
        <v>46</v>
      </c>
      <c r="R48" s="58"/>
      <c r="S48" s="39"/>
      <c r="T48" s="100"/>
      <c r="U48" s="9">
        <v>46</v>
      </c>
      <c r="V48" s="58"/>
      <c r="W48" s="39"/>
    </row>
    <row r="49" spans="1:23">
      <c r="A49" s="9">
        <v>47</v>
      </c>
      <c r="B49" s="58"/>
      <c r="C49" s="39"/>
      <c r="D49" s="44"/>
      <c r="E49" s="9">
        <v>47</v>
      </c>
      <c r="F49" s="58"/>
      <c r="G49" s="39"/>
      <c r="H49" s="44"/>
      <c r="I49" s="9">
        <v>47</v>
      </c>
      <c r="J49" s="58"/>
      <c r="K49" s="39"/>
      <c r="L49" s="44"/>
      <c r="M49" s="4">
        <v>47</v>
      </c>
      <c r="N49" s="58"/>
      <c r="O49" s="39"/>
      <c r="P49" s="100"/>
      <c r="Q49" s="4">
        <v>47</v>
      </c>
      <c r="R49" s="58"/>
      <c r="S49" s="39"/>
      <c r="T49" s="100"/>
      <c r="U49" s="4">
        <v>47</v>
      </c>
      <c r="V49" s="58"/>
      <c r="W49" s="39"/>
    </row>
    <row r="50" spans="1:23">
      <c r="A50" s="9">
        <v>48</v>
      </c>
      <c r="B50" s="58"/>
      <c r="C50" s="39"/>
      <c r="D50" s="44"/>
      <c r="E50" s="9">
        <v>48</v>
      </c>
      <c r="F50" s="58"/>
      <c r="G50" s="39"/>
      <c r="H50" s="44"/>
      <c r="I50" s="9">
        <v>48</v>
      </c>
      <c r="J50" s="58"/>
      <c r="K50" s="39"/>
      <c r="L50" s="44"/>
      <c r="M50" s="9">
        <v>48</v>
      </c>
      <c r="N50" s="58"/>
      <c r="O50" s="39"/>
      <c r="P50" s="100"/>
      <c r="Q50" s="9">
        <v>48</v>
      </c>
      <c r="R50" s="58"/>
      <c r="S50" s="39"/>
      <c r="T50" s="100"/>
      <c r="U50" s="9">
        <v>48</v>
      </c>
      <c r="V50" s="58"/>
      <c r="W50" s="39"/>
    </row>
    <row r="51" spans="1:23">
      <c r="A51" s="9">
        <v>49</v>
      </c>
      <c r="B51" s="58"/>
      <c r="C51" s="39"/>
      <c r="D51" s="44"/>
      <c r="E51" s="9">
        <v>49</v>
      </c>
      <c r="F51" s="58"/>
      <c r="G51" s="39"/>
      <c r="H51" s="44"/>
      <c r="I51" s="9">
        <v>49</v>
      </c>
      <c r="J51" s="58"/>
      <c r="K51" s="39"/>
      <c r="L51" s="44"/>
      <c r="M51" s="9">
        <v>49</v>
      </c>
      <c r="N51" s="58"/>
      <c r="O51" s="39"/>
      <c r="P51" s="100"/>
      <c r="Q51" s="9">
        <v>49</v>
      </c>
      <c r="R51" s="58"/>
      <c r="S51" s="39"/>
      <c r="T51" s="100"/>
      <c r="U51" s="9">
        <v>49</v>
      </c>
      <c r="V51" s="58"/>
      <c r="W51" s="39"/>
    </row>
    <row r="52" spans="1:23">
      <c r="A52" s="9">
        <v>50</v>
      </c>
      <c r="B52" s="58"/>
      <c r="C52" s="39"/>
      <c r="D52" s="44"/>
      <c r="E52" s="9">
        <v>50</v>
      </c>
      <c r="F52" s="58"/>
      <c r="G52" s="39"/>
      <c r="H52" s="44"/>
      <c r="I52" s="9">
        <v>50</v>
      </c>
      <c r="J52" s="58"/>
      <c r="K52" s="39"/>
      <c r="L52" s="44"/>
      <c r="M52" s="4">
        <v>50</v>
      </c>
      <c r="N52" s="58"/>
      <c r="O52" s="39"/>
      <c r="P52" s="100"/>
      <c r="Q52" s="4">
        <v>50</v>
      </c>
      <c r="R52" s="58"/>
      <c r="S52" s="9"/>
      <c r="T52" s="100"/>
      <c r="U52" s="4">
        <v>50</v>
      </c>
      <c r="V52" s="58"/>
      <c r="W52" s="39"/>
    </row>
    <row r="53" spans="1:23">
      <c r="A53" s="9">
        <v>51</v>
      </c>
      <c r="B53" s="58"/>
      <c r="C53" s="39"/>
      <c r="D53" s="44"/>
      <c r="E53" s="9">
        <v>51</v>
      </c>
      <c r="F53" s="58"/>
      <c r="G53" s="39"/>
      <c r="H53" s="44"/>
      <c r="I53" s="9">
        <v>51</v>
      </c>
      <c r="J53" s="58"/>
      <c r="K53" s="39"/>
      <c r="L53" s="44"/>
      <c r="M53" s="9">
        <v>51</v>
      </c>
      <c r="N53" s="58"/>
      <c r="O53" s="39"/>
      <c r="P53" s="100"/>
      <c r="Q53" s="9">
        <v>51</v>
      </c>
      <c r="R53" s="58"/>
      <c r="S53" s="9"/>
      <c r="T53" s="100"/>
      <c r="U53" s="9">
        <v>51</v>
      </c>
      <c r="V53" s="58"/>
      <c r="W53" s="39"/>
    </row>
    <row r="54" spans="1:23">
      <c r="A54" s="9">
        <v>52</v>
      </c>
      <c r="B54" s="58"/>
      <c r="C54" s="39"/>
      <c r="D54" s="44"/>
      <c r="E54" s="9">
        <v>52</v>
      </c>
      <c r="F54" s="58"/>
      <c r="G54" s="39"/>
      <c r="H54" s="44"/>
      <c r="I54" s="9">
        <v>52</v>
      </c>
      <c r="J54" s="58"/>
      <c r="K54" s="39"/>
      <c r="L54" s="44"/>
      <c r="M54" s="9">
        <v>52</v>
      </c>
      <c r="N54" s="58"/>
      <c r="O54" s="39"/>
      <c r="P54" s="100"/>
      <c r="Q54" s="9">
        <v>52</v>
      </c>
      <c r="R54" s="58"/>
      <c r="S54" s="9"/>
      <c r="T54" s="100"/>
      <c r="U54" s="9">
        <v>52</v>
      </c>
      <c r="V54" s="58"/>
      <c r="W54" s="39"/>
    </row>
    <row r="55" spans="1:23">
      <c r="A55" s="9">
        <v>53</v>
      </c>
      <c r="B55" s="58"/>
      <c r="C55" s="39"/>
      <c r="D55" s="44"/>
      <c r="E55" s="9">
        <v>53</v>
      </c>
      <c r="F55" s="58"/>
      <c r="G55" s="39"/>
      <c r="H55" s="44"/>
      <c r="I55" s="9">
        <v>53</v>
      </c>
      <c r="J55" s="58"/>
      <c r="K55" s="39"/>
      <c r="L55" s="44"/>
      <c r="M55" s="4">
        <v>53</v>
      </c>
      <c r="N55" s="58"/>
      <c r="O55" s="39"/>
      <c r="P55" s="100"/>
      <c r="Q55" s="4">
        <v>53</v>
      </c>
      <c r="R55" s="58"/>
      <c r="S55" s="39"/>
      <c r="T55" s="100"/>
      <c r="U55" s="4">
        <v>53</v>
      </c>
      <c r="V55" s="58"/>
      <c r="W55" s="39"/>
    </row>
    <row r="56" spans="1:23" ht="19.5">
      <c r="A56" s="9">
        <v>54</v>
      </c>
      <c r="B56" s="58"/>
      <c r="C56" s="39"/>
      <c r="D56" s="103"/>
      <c r="E56" s="9">
        <v>54</v>
      </c>
      <c r="F56" s="58"/>
      <c r="G56" s="39"/>
      <c r="H56" s="103"/>
      <c r="I56" s="9">
        <v>54</v>
      </c>
      <c r="J56" s="58"/>
      <c r="K56" s="39"/>
      <c r="L56" s="44"/>
      <c r="M56" s="9">
        <v>54</v>
      </c>
      <c r="N56" s="58"/>
      <c r="O56" s="39"/>
      <c r="P56" s="104"/>
      <c r="Q56" s="9">
        <v>54</v>
      </c>
      <c r="R56" s="58"/>
      <c r="S56" s="39"/>
      <c r="T56" s="104"/>
      <c r="U56" s="9">
        <v>54</v>
      </c>
      <c r="V56" s="58"/>
      <c r="W56" s="39"/>
    </row>
    <row r="57" spans="1:23" ht="19.5">
      <c r="A57" s="9">
        <v>55</v>
      </c>
      <c r="B57" s="58"/>
      <c r="C57" s="39"/>
      <c r="D57" s="44"/>
      <c r="E57" s="9">
        <v>55</v>
      </c>
      <c r="F57" s="58"/>
      <c r="G57" s="39"/>
      <c r="H57" s="103"/>
      <c r="I57" s="9">
        <v>55</v>
      </c>
      <c r="J57" s="58"/>
      <c r="K57" s="39"/>
      <c r="L57" s="44"/>
      <c r="M57" s="9">
        <v>55</v>
      </c>
      <c r="N57" s="58"/>
      <c r="O57" s="39"/>
      <c r="P57" s="104"/>
      <c r="Q57" s="9">
        <v>55</v>
      </c>
      <c r="R57" s="58"/>
      <c r="S57" s="39"/>
      <c r="T57" s="104"/>
      <c r="U57" s="9">
        <v>55</v>
      </c>
      <c r="V57" s="58"/>
      <c r="W57" s="39"/>
    </row>
    <row r="58" spans="1:23" ht="19.899999999999999" customHeight="1">
      <c r="A58" s="9">
        <v>56</v>
      </c>
      <c r="B58" s="58"/>
      <c r="C58" s="39"/>
      <c r="D58" s="44"/>
      <c r="E58" s="9">
        <v>56</v>
      </c>
      <c r="F58" s="58"/>
      <c r="G58" s="39"/>
      <c r="H58" s="103"/>
      <c r="I58" s="9">
        <v>56</v>
      </c>
      <c r="J58" s="58"/>
      <c r="K58" s="55"/>
      <c r="L58" s="44"/>
      <c r="M58" s="4">
        <v>56</v>
      </c>
      <c r="N58" s="58"/>
      <c r="O58" s="39"/>
      <c r="P58" s="104"/>
      <c r="Q58" s="4">
        <v>56</v>
      </c>
      <c r="R58" s="58"/>
      <c r="S58" s="39"/>
      <c r="T58" s="104"/>
      <c r="U58" s="4">
        <v>56</v>
      </c>
      <c r="V58" s="58"/>
      <c r="W58" s="39"/>
    </row>
    <row r="59" spans="1:23" ht="19.5">
      <c r="A59" s="9">
        <v>57</v>
      </c>
      <c r="B59" s="58"/>
      <c r="C59" s="4"/>
      <c r="D59" s="44"/>
      <c r="E59" s="9">
        <v>57</v>
      </c>
      <c r="F59" s="58"/>
      <c r="G59" s="39"/>
      <c r="H59" s="103"/>
      <c r="I59" s="9">
        <v>57</v>
      </c>
      <c r="J59" s="58"/>
      <c r="K59" s="39"/>
      <c r="L59" s="44"/>
      <c r="M59" s="9">
        <v>57</v>
      </c>
      <c r="N59" s="58"/>
      <c r="O59" s="39"/>
      <c r="P59" s="104"/>
      <c r="Q59" s="9">
        <v>57</v>
      </c>
      <c r="R59" s="58"/>
      <c r="S59" s="39"/>
      <c r="T59" s="105"/>
      <c r="U59" s="9">
        <v>57</v>
      </c>
      <c r="V59" s="58"/>
      <c r="W59" s="39"/>
    </row>
    <row r="60" spans="1:23" ht="19.5">
      <c r="A60" s="9">
        <v>58</v>
      </c>
      <c r="B60" s="58"/>
      <c r="C60" s="4"/>
      <c r="D60" s="44"/>
      <c r="E60" s="9">
        <v>58</v>
      </c>
      <c r="F60" s="58"/>
      <c r="G60" s="39"/>
      <c r="H60" s="103"/>
      <c r="I60" s="9">
        <v>58</v>
      </c>
      <c r="J60" s="58"/>
      <c r="K60" s="39"/>
      <c r="L60" s="44"/>
      <c r="M60" s="9">
        <v>58</v>
      </c>
      <c r="N60" s="58"/>
      <c r="O60" s="39"/>
      <c r="P60" s="104"/>
      <c r="Q60" s="9">
        <v>58</v>
      </c>
      <c r="R60" s="58"/>
      <c r="S60" s="39"/>
      <c r="T60" s="104"/>
      <c r="U60" s="9">
        <v>58</v>
      </c>
      <c r="V60" s="58"/>
      <c r="W60" s="39"/>
    </row>
    <row r="61" spans="1:23" ht="19.5">
      <c r="A61" s="9">
        <v>59</v>
      </c>
      <c r="B61" s="58"/>
      <c r="C61" s="4"/>
      <c r="D61" s="44"/>
      <c r="E61" s="9">
        <v>59</v>
      </c>
      <c r="F61" s="58"/>
      <c r="G61" s="39"/>
      <c r="H61" s="103"/>
      <c r="I61" s="9">
        <v>59</v>
      </c>
      <c r="J61" s="58"/>
      <c r="K61" s="39"/>
      <c r="L61" s="44"/>
      <c r="M61" s="4">
        <v>59</v>
      </c>
      <c r="N61" s="58"/>
      <c r="O61" s="39"/>
      <c r="P61" s="104"/>
      <c r="Q61" s="4">
        <v>59</v>
      </c>
      <c r="R61" s="58"/>
      <c r="S61" s="39"/>
      <c r="T61" s="104"/>
      <c r="U61" s="4">
        <v>59</v>
      </c>
      <c r="V61" s="58"/>
      <c r="W61" s="39"/>
    </row>
    <row r="62" spans="1:23" ht="19.5">
      <c r="A62" s="9">
        <v>60</v>
      </c>
      <c r="B62" s="58"/>
      <c r="C62" s="4"/>
      <c r="D62" s="44"/>
      <c r="E62" s="9">
        <v>60</v>
      </c>
      <c r="F62" s="58"/>
      <c r="G62" s="39"/>
      <c r="H62" s="103"/>
      <c r="I62" s="9">
        <v>60</v>
      </c>
      <c r="J62" s="48"/>
      <c r="K62" s="63"/>
      <c r="L62" s="44"/>
      <c r="M62" s="9">
        <v>60</v>
      </c>
      <c r="N62" s="58"/>
      <c r="O62" s="39"/>
      <c r="P62" s="104"/>
      <c r="Q62" s="9">
        <v>60</v>
      </c>
      <c r="R62" s="58"/>
      <c r="S62" s="39"/>
      <c r="T62" s="104"/>
      <c r="U62" s="9">
        <v>60</v>
      </c>
      <c r="V62" s="58"/>
      <c r="W62" s="39"/>
    </row>
  </sheetData>
  <mergeCells count="52">
    <mergeCell ref="F44:F47"/>
    <mergeCell ref="R21:R23"/>
    <mergeCell ref="B14:B17"/>
    <mergeCell ref="B26:B29"/>
    <mergeCell ref="F40:F43"/>
    <mergeCell ref="R17:R20"/>
    <mergeCell ref="B30:B33"/>
    <mergeCell ref="B18:B21"/>
    <mergeCell ref="F18:F21"/>
    <mergeCell ref="F22:F25"/>
    <mergeCell ref="J24:J27"/>
    <mergeCell ref="F26:F28"/>
    <mergeCell ref="J28:J30"/>
    <mergeCell ref="B22:B25"/>
    <mergeCell ref="F29:F32"/>
    <mergeCell ref="J31:J34"/>
    <mergeCell ref="A1:B1"/>
    <mergeCell ref="E1:F1"/>
    <mergeCell ref="I1:J1"/>
    <mergeCell ref="M1:N1"/>
    <mergeCell ref="J3:J5"/>
    <mergeCell ref="B3:B6"/>
    <mergeCell ref="B11:B13"/>
    <mergeCell ref="F15:F17"/>
    <mergeCell ref="B7:B10"/>
    <mergeCell ref="Q1:R1"/>
    <mergeCell ref="U1:V1"/>
    <mergeCell ref="V3:V6"/>
    <mergeCell ref="F3:F6"/>
    <mergeCell ref="F7:F10"/>
    <mergeCell ref="J6:J9"/>
    <mergeCell ref="J10:J13"/>
    <mergeCell ref="R3:R6"/>
    <mergeCell ref="V7:V10"/>
    <mergeCell ref="N3:N6"/>
    <mergeCell ref="N7:N9"/>
    <mergeCell ref="R7:R9"/>
    <mergeCell ref="F11:F14"/>
    <mergeCell ref="F33:F36"/>
    <mergeCell ref="R13:R16"/>
    <mergeCell ref="V22:V25"/>
    <mergeCell ref="F37:F39"/>
    <mergeCell ref="J35:J38"/>
    <mergeCell ref="J21:J23"/>
    <mergeCell ref="V11:V13"/>
    <mergeCell ref="V14:V17"/>
    <mergeCell ref="R10:R12"/>
    <mergeCell ref="V18:V21"/>
    <mergeCell ref="J18:J20"/>
    <mergeCell ref="J14:J17"/>
    <mergeCell ref="N10:N12"/>
    <mergeCell ref="R24:R27"/>
  </mergeCells>
  <phoneticPr fontId="2" type="noConversion"/>
  <conditionalFormatting sqref="B1:B11 B63:B1048576 B14">
    <cfRule type="duplicateValues" dxfId="124" priority="85"/>
  </conditionalFormatting>
  <conditionalFormatting sqref="F1:F2 F63:F1048576">
    <cfRule type="duplicateValues" dxfId="123" priority="84"/>
  </conditionalFormatting>
  <conditionalFormatting sqref="J62:J1048576 J1:J2">
    <cfRule type="duplicateValues" dxfId="122" priority="83"/>
  </conditionalFormatting>
  <conditionalFormatting sqref="N1:N2 N63:N1048576">
    <cfRule type="duplicateValues" dxfId="121" priority="82"/>
  </conditionalFormatting>
  <conditionalFormatting sqref="R1:R2 R63:R1048576">
    <cfRule type="duplicateValues" dxfId="120" priority="81"/>
  </conditionalFormatting>
  <conditionalFormatting sqref="V1:V2 V63:V1048576">
    <cfRule type="duplicateValues" dxfId="119" priority="80"/>
  </conditionalFormatting>
  <conditionalFormatting sqref="B35">
    <cfRule type="duplicateValues" dxfId="118" priority="62"/>
  </conditionalFormatting>
  <conditionalFormatting sqref="B39">
    <cfRule type="duplicateValues" dxfId="117" priority="61"/>
  </conditionalFormatting>
  <conditionalFormatting sqref="B43">
    <cfRule type="duplicateValues" dxfId="116" priority="60"/>
  </conditionalFormatting>
  <conditionalFormatting sqref="B47">
    <cfRule type="duplicateValues" dxfId="115" priority="59"/>
  </conditionalFormatting>
  <conditionalFormatting sqref="B51">
    <cfRule type="duplicateValues" dxfId="114" priority="58"/>
  </conditionalFormatting>
  <conditionalFormatting sqref="B55">
    <cfRule type="duplicateValues" dxfId="113" priority="57"/>
  </conditionalFormatting>
  <conditionalFormatting sqref="B59">
    <cfRule type="duplicateValues" dxfId="112" priority="56"/>
  </conditionalFormatting>
  <conditionalFormatting sqref="F11:F14">
    <cfRule type="duplicateValues" dxfId="111" priority="51"/>
  </conditionalFormatting>
  <conditionalFormatting sqref="F51">
    <cfRule type="duplicateValues" dxfId="110" priority="46"/>
  </conditionalFormatting>
  <conditionalFormatting sqref="F55">
    <cfRule type="duplicateValues" dxfId="109" priority="45"/>
  </conditionalFormatting>
  <conditionalFormatting sqref="F59">
    <cfRule type="duplicateValues" dxfId="108" priority="44"/>
  </conditionalFormatting>
  <conditionalFormatting sqref="J6:J10">
    <cfRule type="duplicateValues" dxfId="107" priority="43"/>
  </conditionalFormatting>
  <conditionalFormatting sqref="J42">
    <cfRule type="duplicateValues" dxfId="106" priority="40"/>
  </conditionalFormatting>
  <conditionalFormatting sqref="J46">
    <cfRule type="duplicateValues" dxfId="105" priority="39"/>
  </conditionalFormatting>
  <conditionalFormatting sqref="J50">
    <cfRule type="duplicateValues" dxfId="104" priority="38"/>
  </conditionalFormatting>
  <conditionalFormatting sqref="J54">
    <cfRule type="duplicateValues" dxfId="103" priority="37"/>
  </conditionalFormatting>
  <conditionalFormatting sqref="J58">
    <cfRule type="duplicateValues" dxfId="102" priority="36"/>
  </conditionalFormatting>
  <conditionalFormatting sqref="N19 N23 N27 N31">
    <cfRule type="duplicateValues" dxfId="101" priority="35"/>
  </conditionalFormatting>
  <conditionalFormatting sqref="N35">
    <cfRule type="duplicateValues" dxfId="100" priority="34"/>
  </conditionalFormatting>
  <conditionalFormatting sqref="N39">
    <cfRule type="duplicateValues" dxfId="99" priority="33"/>
  </conditionalFormatting>
  <conditionalFormatting sqref="N43">
    <cfRule type="duplicateValues" dxfId="98" priority="32"/>
  </conditionalFormatting>
  <conditionalFormatting sqref="N47">
    <cfRule type="duplicateValues" dxfId="97" priority="31"/>
  </conditionalFormatting>
  <conditionalFormatting sqref="N51">
    <cfRule type="duplicateValues" dxfId="96" priority="30"/>
  </conditionalFormatting>
  <conditionalFormatting sqref="N55">
    <cfRule type="duplicateValues" dxfId="95" priority="29"/>
  </conditionalFormatting>
  <conditionalFormatting sqref="N59">
    <cfRule type="duplicateValues" dxfId="94" priority="28"/>
  </conditionalFormatting>
  <conditionalFormatting sqref="R7 R31 R10">
    <cfRule type="duplicateValues" dxfId="93" priority="27"/>
  </conditionalFormatting>
  <conditionalFormatting sqref="R35">
    <cfRule type="duplicateValues" dxfId="92" priority="26"/>
  </conditionalFormatting>
  <conditionalFormatting sqref="R39">
    <cfRule type="duplicateValues" dxfId="91" priority="25"/>
  </conditionalFormatting>
  <conditionalFormatting sqref="R43">
    <cfRule type="duplicateValues" dxfId="90" priority="24"/>
  </conditionalFormatting>
  <conditionalFormatting sqref="R47">
    <cfRule type="duplicateValues" dxfId="89" priority="23"/>
  </conditionalFormatting>
  <conditionalFormatting sqref="R51">
    <cfRule type="duplicateValues" dxfId="88" priority="22"/>
  </conditionalFormatting>
  <conditionalFormatting sqref="R55">
    <cfRule type="duplicateValues" dxfId="87" priority="21"/>
  </conditionalFormatting>
  <conditionalFormatting sqref="R59">
    <cfRule type="duplicateValues" dxfId="86" priority="20"/>
  </conditionalFormatting>
  <conditionalFormatting sqref="V27 V31">
    <cfRule type="duplicateValues" dxfId="85" priority="19"/>
  </conditionalFormatting>
  <conditionalFormatting sqref="V35">
    <cfRule type="duplicateValues" dxfId="84" priority="18"/>
  </conditionalFormatting>
  <conditionalFormatting sqref="V39">
    <cfRule type="duplicateValues" dxfId="83" priority="17"/>
  </conditionalFormatting>
  <conditionalFormatting sqref="V43">
    <cfRule type="duplicateValues" dxfId="82" priority="16"/>
  </conditionalFormatting>
  <conditionalFormatting sqref="V47">
    <cfRule type="duplicateValues" dxfId="81" priority="15"/>
  </conditionalFormatting>
  <conditionalFormatting sqref="V51">
    <cfRule type="duplicateValues" dxfId="80" priority="14"/>
  </conditionalFormatting>
  <conditionalFormatting sqref="V55">
    <cfRule type="duplicateValues" dxfId="79" priority="13"/>
  </conditionalFormatting>
  <conditionalFormatting sqref="V59">
    <cfRule type="duplicateValues" dxfId="78" priority="12"/>
  </conditionalFormatting>
  <conditionalFormatting sqref="F3:F6">
    <cfRule type="duplicateValues" dxfId="77" priority="11"/>
  </conditionalFormatting>
  <conditionalFormatting sqref="N3:N6">
    <cfRule type="duplicateValues" dxfId="76" priority="10"/>
  </conditionalFormatting>
  <conditionalFormatting sqref="R3:R6">
    <cfRule type="duplicateValues" dxfId="75" priority="9"/>
  </conditionalFormatting>
  <conditionalFormatting sqref="F7:F10">
    <cfRule type="duplicateValues" dxfId="74" priority="8"/>
  </conditionalFormatting>
  <conditionalFormatting sqref="J3">
    <cfRule type="duplicateValues" dxfId="73" priority="123"/>
  </conditionalFormatting>
  <conditionalFormatting sqref="F15">
    <cfRule type="duplicateValues" dxfId="72" priority="6"/>
  </conditionalFormatting>
  <conditionalFormatting sqref="N7">
    <cfRule type="duplicateValues" dxfId="71" priority="5"/>
  </conditionalFormatting>
  <conditionalFormatting sqref="V3">
    <cfRule type="duplicateValues" dxfId="70" priority="4"/>
  </conditionalFormatting>
  <conditionalFormatting sqref="K18:K20">
    <cfRule type="duplicateValues" dxfId="69" priority="3"/>
  </conditionalFormatting>
  <conditionalFormatting sqref="K18:K20">
    <cfRule type="duplicateValues" dxfId="68" priority="2"/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Z46"/>
  <sheetViews>
    <sheetView zoomScale="70" zoomScaleNormal="70" workbookViewId="0">
      <pane ySplit="1" topLeftCell="A2" activePane="bottomLeft" state="frozen"/>
      <selection activeCell="F23" sqref="F23:F26"/>
      <selection pane="bottomLeft" activeCell="J39" sqref="A1:XFD1048576"/>
    </sheetView>
  </sheetViews>
  <sheetFormatPr defaultColWidth="20.125" defaultRowHeight="16.5"/>
  <cols>
    <col min="1" max="1" width="5.5" style="26" bestFit="1" customWidth="1"/>
    <col min="2" max="2" width="41" style="27" bestFit="1" customWidth="1"/>
    <col min="3" max="3" width="13.375" style="92" bestFit="1" customWidth="1"/>
    <col min="4" max="4" width="5.625" style="27" customWidth="1"/>
    <col min="5" max="5" width="5.5" style="26" bestFit="1" customWidth="1"/>
    <col min="6" max="6" width="33.5" style="27" bestFit="1" customWidth="1"/>
    <col min="7" max="7" width="8.5" style="92" bestFit="1" customWidth="1"/>
    <col min="8" max="8" width="5.625" style="27" customWidth="1"/>
    <col min="9" max="9" width="5.5" style="26" bestFit="1" customWidth="1"/>
    <col min="10" max="10" width="31" style="27" bestFit="1" customWidth="1"/>
    <col min="11" max="11" width="14.5" style="92" customWidth="1"/>
    <col min="12" max="12" width="5.625" style="27" customWidth="1"/>
    <col min="13" max="13" width="5.5" style="26" bestFit="1" customWidth="1"/>
    <col min="14" max="14" width="41" style="27" bestFit="1" customWidth="1"/>
    <col min="15" max="15" width="28.5" style="92" bestFit="1" customWidth="1"/>
    <col min="16" max="16" width="5.625" style="27" customWidth="1"/>
    <col min="17" max="17" width="5.5" style="26" bestFit="1" customWidth="1"/>
    <col min="18" max="18" width="36" style="27" bestFit="1" customWidth="1"/>
    <col min="19" max="19" width="8.5" style="96" bestFit="1" customWidth="1"/>
    <col min="20" max="20" width="5.625" style="27" customWidth="1"/>
    <col min="21" max="21" width="5.5" style="26" bestFit="1" customWidth="1"/>
    <col min="22" max="22" width="31" style="27" customWidth="1"/>
    <col min="23" max="23" width="14.625" style="96" bestFit="1" customWidth="1"/>
    <col min="24" max="16384" width="20.125" style="26"/>
  </cols>
  <sheetData>
    <row r="1" spans="1:26" s="90" customFormat="1" ht="35.450000000000003" customHeight="1">
      <c r="A1" s="67" t="s">
        <v>7</v>
      </c>
      <c r="B1" s="67"/>
      <c r="C1" s="60">
        <f>COUNTA(C3:C40)</f>
        <v>38</v>
      </c>
      <c r="D1" s="87"/>
      <c r="E1" s="67" t="s">
        <v>8</v>
      </c>
      <c r="F1" s="67"/>
      <c r="G1" s="60">
        <f>COUNTA(G3:G46)</f>
        <v>44</v>
      </c>
      <c r="H1" s="87"/>
      <c r="I1" s="67" t="s">
        <v>9</v>
      </c>
      <c r="J1" s="67"/>
      <c r="K1" s="60">
        <f>COUNTA(K3:K23)</f>
        <v>21</v>
      </c>
      <c r="L1" s="87"/>
      <c r="M1" s="68" t="s">
        <v>10</v>
      </c>
      <c r="N1" s="68"/>
      <c r="O1" s="61">
        <f>COUNTA(O3:O13)</f>
        <v>11</v>
      </c>
      <c r="P1" s="88"/>
      <c r="Q1" s="68" t="s">
        <v>11</v>
      </c>
      <c r="R1" s="68"/>
      <c r="S1" s="61">
        <f>COUNTA(S3:S29)</f>
        <v>27</v>
      </c>
      <c r="T1" s="88"/>
      <c r="U1" s="68" t="s">
        <v>12</v>
      </c>
      <c r="V1" s="68"/>
      <c r="W1" s="61">
        <f>COUNTA(W3:W15)</f>
        <v>13</v>
      </c>
      <c r="X1" s="89"/>
      <c r="Y1" s="89"/>
      <c r="Z1" s="89"/>
    </row>
    <row r="2" spans="1:26" s="92" customFormat="1">
      <c r="A2" s="4" t="s">
        <v>1</v>
      </c>
      <c r="B2" s="4" t="s">
        <v>2</v>
      </c>
      <c r="C2" s="4" t="s">
        <v>0</v>
      </c>
      <c r="D2" s="91"/>
      <c r="E2" s="4" t="s">
        <v>1</v>
      </c>
      <c r="F2" s="6" t="s">
        <v>2</v>
      </c>
      <c r="G2" s="6" t="s">
        <v>0</v>
      </c>
      <c r="H2" s="91"/>
      <c r="I2" s="4" t="s">
        <v>1</v>
      </c>
      <c r="J2" s="4" t="s">
        <v>2</v>
      </c>
      <c r="K2" s="4" t="s">
        <v>0</v>
      </c>
      <c r="L2" s="91"/>
      <c r="M2" s="4" t="s">
        <v>1</v>
      </c>
      <c r="N2" s="4" t="s">
        <v>2</v>
      </c>
      <c r="O2" s="4" t="s">
        <v>0</v>
      </c>
      <c r="P2" s="91"/>
      <c r="Q2" s="4" t="s">
        <v>1</v>
      </c>
      <c r="R2" s="4" t="s">
        <v>2</v>
      </c>
      <c r="S2" s="4" t="s">
        <v>0</v>
      </c>
      <c r="T2" s="91"/>
      <c r="U2" s="4" t="s">
        <v>1</v>
      </c>
      <c r="V2" s="4" t="s">
        <v>2</v>
      </c>
      <c r="W2" s="4" t="s">
        <v>0</v>
      </c>
    </row>
    <row r="3" spans="1:26" ht="16.899999999999999" customHeight="1">
      <c r="A3" s="9">
        <v>1</v>
      </c>
      <c r="B3" s="10" t="s">
        <v>45</v>
      </c>
      <c r="C3" s="36" t="s">
        <v>55</v>
      </c>
      <c r="D3" s="93"/>
      <c r="E3" s="9">
        <v>1</v>
      </c>
      <c r="F3" s="10" t="s">
        <v>45</v>
      </c>
      <c r="G3" s="63" t="s">
        <v>61</v>
      </c>
      <c r="H3" s="93"/>
      <c r="I3" s="9">
        <v>1</v>
      </c>
      <c r="J3" s="10" t="s">
        <v>45</v>
      </c>
      <c r="K3" s="36" t="s">
        <v>66</v>
      </c>
      <c r="L3" s="94"/>
      <c r="M3" s="9">
        <v>1</v>
      </c>
      <c r="N3" s="10" t="s">
        <v>45</v>
      </c>
      <c r="O3" s="95" t="s">
        <v>72</v>
      </c>
      <c r="P3" s="94"/>
      <c r="Q3" s="9">
        <v>1</v>
      </c>
      <c r="R3" s="10" t="s">
        <v>45</v>
      </c>
      <c r="S3" s="4" t="s">
        <v>74</v>
      </c>
      <c r="T3" s="91"/>
      <c r="U3" s="9">
        <v>1</v>
      </c>
      <c r="V3" s="18" t="s">
        <v>45</v>
      </c>
      <c r="W3" s="95" t="s">
        <v>77</v>
      </c>
      <c r="X3" s="92"/>
    </row>
    <row r="4" spans="1:26" ht="16.5" customHeight="1">
      <c r="A4" s="9">
        <v>2</v>
      </c>
      <c r="B4" s="10" t="s">
        <v>45</v>
      </c>
      <c r="C4" s="36" t="s">
        <v>56</v>
      </c>
      <c r="D4" s="93"/>
      <c r="E4" s="9">
        <v>2</v>
      </c>
      <c r="F4" s="10" t="s">
        <v>45</v>
      </c>
      <c r="G4" s="4" t="s">
        <v>62</v>
      </c>
      <c r="H4" s="93"/>
      <c r="I4" s="9">
        <v>2</v>
      </c>
      <c r="J4" s="10" t="s">
        <v>45</v>
      </c>
      <c r="K4" s="36" t="s">
        <v>67</v>
      </c>
      <c r="L4" s="94"/>
      <c r="M4" s="4">
        <v>2</v>
      </c>
      <c r="N4" s="10" t="s">
        <v>45</v>
      </c>
      <c r="O4" s="95" t="s">
        <v>73</v>
      </c>
      <c r="P4" s="94"/>
      <c r="Q4" s="4">
        <v>2</v>
      </c>
      <c r="R4" s="10" t="s">
        <v>45</v>
      </c>
      <c r="S4" s="4" t="s">
        <v>75</v>
      </c>
      <c r="T4" s="94"/>
      <c r="U4" s="4">
        <v>2</v>
      </c>
      <c r="V4" s="17" t="s">
        <v>97</v>
      </c>
      <c r="W4" s="9" t="s">
        <v>206</v>
      </c>
      <c r="X4" s="92"/>
    </row>
    <row r="5" spans="1:26">
      <c r="A5" s="9">
        <v>3</v>
      </c>
      <c r="B5" s="10" t="s">
        <v>45</v>
      </c>
      <c r="C5" s="36" t="s">
        <v>57</v>
      </c>
      <c r="D5" s="93"/>
      <c r="E5" s="9">
        <v>3</v>
      </c>
      <c r="F5" s="10" t="s">
        <v>45</v>
      </c>
      <c r="G5" s="35" t="s">
        <v>63</v>
      </c>
      <c r="H5" s="93"/>
      <c r="I5" s="9">
        <v>3</v>
      </c>
      <c r="J5" s="10" t="s">
        <v>45</v>
      </c>
      <c r="K5" s="36" t="s">
        <v>68</v>
      </c>
      <c r="L5" s="94"/>
      <c r="M5" s="9">
        <v>3</v>
      </c>
      <c r="N5" s="18" t="s">
        <v>160</v>
      </c>
      <c r="O5" s="95" t="s">
        <v>169</v>
      </c>
      <c r="P5" s="91"/>
      <c r="Q5" s="9">
        <v>3</v>
      </c>
      <c r="R5" s="10" t="s">
        <v>45</v>
      </c>
      <c r="S5" s="4" t="s">
        <v>76</v>
      </c>
      <c r="T5" s="94"/>
      <c r="U5" s="9">
        <v>3</v>
      </c>
      <c r="V5" s="18" t="s">
        <v>284</v>
      </c>
      <c r="W5" s="39" t="s">
        <v>293</v>
      </c>
      <c r="X5" s="92"/>
    </row>
    <row r="6" spans="1:26">
      <c r="A6" s="9">
        <v>4</v>
      </c>
      <c r="B6" s="10" t="s">
        <v>45</v>
      </c>
      <c r="C6" s="36" t="s">
        <v>58</v>
      </c>
      <c r="D6" s="94"/>
      <c r="E6" s="9">
        <v>4</v>
      </c>
      <c r="F6" s="10" t="s">
        <v>45</v>
      </c>
      <c r="G6" s="4" t="s">
        <v>64</v>
      </c>
      <c r="H6" s="93"/>
      <c r="I6" s="9">
        <v>4</v>
      </c>
      <c r="J6" s="10" t="s">
        <v>45</v>
      </c>
      <c r="K6" s="40" t="s">
        <v>69</v>
      </c>
      <c r="L6" s="94"/>
      <c r="M6" s="9">
        <v>4</v>
      </c>
      <c r="N6" s="10" t="s">
        <v>227</v>
      </c>
      <c r="O6" s="36" t="s">
        <v>228</v>
      </c>
      <c r="P6" s="94"/>
      <c r="Q6" s="9">
        <v>4</v>
      </c>
      <c r="R6" s="18" t="s">
        <v>491</v>
      </c>
      <c r="S6" s="39" t="s">
        <v>432</v>
      </c>
      <c r="T6" s="94"/>
      <c r="U6" s="9">
        <v>4</v>
      </c>
      <c r="V6" s="18" t="s">
        <v>284</v>
      </c>
      <c r="W6" s="39" t="s">
        <v>294</v>
      </c>
      <c r="X6" s="92"/>
    </row>
    <row r="7" spans="1:26">
      <c r="A7" s="9">
        <v>5</v>
      </c>
      <c r="B7" s="10" t="s">
        <v>45</v>
      </c>
      <c r="C7" s="36" t="s">
        <v>59</v>
      </c>
      <c r="D7" s="91"/>
      <c r="E7" s="9">
        <v>5</v>
      </c>
      <c r="F7" s="10" t="s">
        <v>45</v>
      </c>
      <c r="G7" s="9" t="s">
        <v>65</v>
      </c>
      <c r="H7" s="94"/>
      <c r="I7" s="9">
        <v>5</v>
      </c>
      <c r="J7" s="10" t="s">
        <v>45</v>
      </c>
      <c r="K7" s="39" t="s">
        <v>70</v>
      </c>
      <c r="L7" s="94"/>
      <c r="M7" s="4">
        <v>5</v>
      </c>
      <c r="N7" s="10" t="s">
        <v>227</v>
      </c>
      <c r="O7" s="36" t="s">
        <v>229</v>
      </c>
      <c r="P7" s="94"/>
      <c r="Q7" s="4">
        <v>5</v>
      </c>
      <c r="R7" s="16" t="s">
        <v>490</v>
      </c>
      <c r="S7" s="39" t="s">
        <v>189</v>
      </c>
      <c r="T7" s="94"/>
      <c r="U7" s="4">
        <v>5</v>
      </c>
      <c r="V7" s="10" t="s">
        <v>487</v>
      </c>
      <c r="W7" s="95" t="s">
        <v>122</v>
      </c>
      <c r="X7" s="92"/>
    </row>
    <row r="8" spans="1:26">
      <c r="A8" s="9">
        <v>6</v>
      </c>
      <c r="B8" s="10" t="s">
        <v>45</v>
      </c>
      <c r="C8" s="39" t="s">
        <v>60</v>
      </c>
      <c r="D8" s="94"/>
      <c r="E8" s="9">
        <v>6</v>
      </c>
      <c r="F8" s="18" t="s">
        <v>160</v>
      </c>
      <c r="G8" s="55" t="s">
        <v>167</v>
      </c>
      <c r="H8" s="94"/>
      <c r="I8" s="9">
        <v>6</v>
      </c>
      <c r="J8" s="10" t="s">
        <v>45</v>
      </c>
      <c r="K8" s="39" t="s">
        <v>71</v>
      </c>
      <c r="L8" s="94"/>
      <c r="M8" s="9">
        <v>6</v>
      </c>
      <c r="N8" s="18" t="s">
        <v>362</v>
      </c>
      <c r="O8" s="86" t="s">
        <v>363</v>
      </c>
      <c r="P8" s="94"/>
      <c r="Q8" s="9">
        <v>6</v>
      </c>
      <c r="R8" s="16" t="s">
        <v>490</v>
      </c>
      <c r="S8" s="39" t="s">
        <v>190</v>
      </c>
      <c r="T8" s="93"/>
      <c r="U8" s="9">
        <v>6</v>
      </c>
      <c r="V8" s="18" t="s">
        <v>472</v>
      </c>
      <c r="W8" s="9" t="s">
        <v>219</v>
      </c>
      <c r="X8" s="92"/>
    </row>
    <row r="9" spans="1:26">
      <c r="A9" s="9">
        <v>7</v>
      </c>
      <c r="B9" s="18" t="s">
        <v>160</v>
      </c>
      <c r="C9" s="39" t="s">
        <v>161</v>
      </c>
      <c r="D9" s="94"/>
      <c r="E9" s="9">
        <v>7</v>
      </c>
      <c r="F9" s="18" t="s">
        <v>160</v>
      </c>
      <c r="G9" s="4" t="s">
        <v>168</v>
      </c>
      <c r="H9" s="94"/>
      <c r="I9" s="9">
        <v>7</v>
      </c>
      <c r="J9" s="18" t="s">
        <v>491</v>
      </c>
      <c r="K9" s="39" t="s">
        <v>427</v>
      </c>
      <c r="L9" s="94"/>
      <c r="M9" s="9">
        <v>7</v>
      </c>
      <c r="N9" s="16" t="s">
        <v>243</v>
      </c>
      <c r="O9" s="39" t="s">
        <v>248</v>
      </c>
      <c r="P9" s="94"/>
      <c r="Q9" s="9">
        <v>7</v>
      </c>
      <c r="R9" s="16" t="s">
        <v>490</v>
      </c>
      <c r="S9" s="39" t="s">
        <v>191</v>
      </c>
      <c r="T9" s="93"/>
      <c r="U9" s="9">
        <v>7</v>
      </c>
      <c r="V9" s="18" t="s">
        <v>472</v>
      </c>
      <c r="W9" s="9" t="s">
        <v>220</v>
      </c>
      <c r="X9" s="92"/>
    </row>
    <row r="10" spans="1:26">
      <c r="A10" s="9">
        <v>8</v>
      </c>
      <c r="B10" s="18" t="s">
        <v>160</v>
      </c>
      <c r="C10" s="55" t="s">
        <v>162</v>
      </c>
      <c r="D10" s="94"/>
      <c r="E10" s="9">
        <v>8</v>
      </c>
      <c r="F10" s="10" t="s">
        <v>525</v>
      </c>
      <c r="G10" s="4" t="s">
        <v>16</v>
      </c>
      <c r="H10" s="94"/>
      <c r="I10" s="9">
        <v>8</v>
      </c>
      <c r="J10" s="18" t="s">
        <v>491</v>
      </c>
      <c r="K10" s="4" t="s">
        <v>429</v>
      </c>
      <c r="L10" s="94"/>
      <c r="M10" s="4">
        <v>8</v>
      </c>
      <c r="N10" s="10" t="s">
        <v>530</v>
      </c>
      <c r="O10" s="36" t="s">
        <v>260</v>
      </c>
      <c r="P10" s="94"/>
      <c r="Q10" s="4">
        <v>8</v>
      </c>
      <c r="R10" s="16" t="s">
        <v>224</v>
      </c>
      <c r="S10" s="42" t="s">
        <v>225</v>
      </c>
      <c r="T10" s="93"/>
      <c r="U10" s="4">
        <v>8</v>
      </c>
      <c r="V10" s="18" t="s">
        <v>472</v>
      </c>
      <c r="W10" s="39" t="s">
        <v>221</v>
      </c>
      <c r="X10" s="92"/>
    </row>
    <row r="11" spans="1:26">
      <c r="A11" s="9">
        <v>9</v>
      </c>
      <c r="B11" s="18" t="s">
        <v>160</v>
      </c>
      <c r="C11" s="55" t="s">
        <v>163</v>
      </c>
      <c r="D11" s="94"/>
      <c r="E11" s="9">
        <v>9</v>
      </c>
      <c r="F11" s="18" t="s">
        <v>97</v>
      </c>
      <c r="G11" s="9" t="s">
        <v>98</v>
      </c>
      <c r="H11" s="94"/>
      <c r="I11" s="9">
        <v>9</v>
      </c>
      <c r="J11" s="18" t="s">
        <v>491</v>
      </c>
      <c r="K11" s="39" t="s">
        <v>431</v>
      </c>
      <c r="L11" s="94"/>
      <c r="M11" s="9">
        <v>9</v>
      </c>
      <c r="N11" s="16" t="s">
        <v>104</v>
      </c>
      <c r="O11" s="95" t="s">
        <v>108</v>
      </c>
      <c r="P11" s="94"/>
      <c r="Q11" s="9">
        <v>9</v>
      </c>
      <c r="R11" s="16" t="s">
        <v>224</v>
      </c>
      <c r="S11" s="39" t="s">
        <v>226</v>
      </c>
      <c r="T11" s="93"/>
      <c r="U11" s="9">
        <v>9</v>
      </c>
      <c r="V11" s="18" t="s">
        <v>476</v>
      </c>
      <c r="W11" s="39" t="s">
        <v>250</v>
      </c>
      <c r="X11" s="92"/>
    </row>
    <row r="12" spans="1:26">
      <c r="A12" s="9">
        <v>10</v>
      </c>
      <c r="B12" s="18" t="s">
        <v>160</v>
      </c>
      <c r="C12" s="39" t="s">
        <v>164</v>
      </c>
      <c r="D12" s="94"/>
      <c r="E12" s="9">
        <v>10</v>
      </c>
      <c r="F12" s="18" t="s">
        <v>526</v>
      </c>
      <c r="G12" s="55" t="s">
        <v>425</v>
      </c>
      <c r="H12" s="94"/>
      <c r="I12" s="9">
        <v>10</v>
      </c>
      <c r="J12" s="10" t="s">
        <v>490</v>
      </c>
      <c r="K12" s="39" t="s">
        <v>188</v>
      </c>
      <c r="L12" s="94"/>
      <c r="M12" s="9">
        <v>10</v>
      </c>
      <c r="N12" s="48" t="s">
        <v>529</v>
      </c>
      <c r="O12" s="39" t="s">
        <v>262</v>
      </c>
      <c r="P12" s="93"/>
      <c r="Q12" s="9">
        <v>10</v>
      </c>
      <c r="R12" s="10" t="s">
        <v>83</v>
      </c>
      <c r="S12" s="4" t="s">
        <v>84</v>
      </c>
      <c r="T12" s="93"/>
      <c r="U12" s="9">
        <v>10</v>
      </c>
      <c r="V12" s="17" t="s">
        <v>488</v>
      </c>
      <c r="W12" s="95" t="s">
        <v>182</v>
      </c>
      <c r="X12" s="92"/>
    </row>
    <row r="13" spans="1:26">
      <c r="A13" s="9">
        <v>11</v>
      </c>
      <c r="B13" s="16" t="s">
        <v>233</v>
      </c>
      <c r="C13" s="106" t="s">
        <v>234</v>
      </c>
      <c r="D13" s="94"/>
      <c r="E13" s="9">
        <v>11</v>
      </c>
      <c r="F13" s="18" t="s">
        <v>448</v>
      </c>
      <c r="G13" s="55" t="s">
        <v>449</v>
      </c>
      <c r="H13" s="91"/>
      <c r="I13" s="9">
        <v>11</v>
      </c>
      <c r="J13" s="18" t="s">
        <v>284</v>
      </c>
      <c r="K13" s="39" t="s">
        <v>292</v>
      </c>
      <c r="L13" s="93"/>
      <c r="M13" s="4">
        <v>11</v>
      </c>
      <c r="N13" s="10" t="s">
        <v>473</v>
      </c>
      <c r="O13" s="36" t="s">
        <v>258</v>
      </c>
      <c r="P13" s="93"/>
      <c r="Q13" s="4">
        <v>11</v>
      </c>
      <c r="R13" s="107" t="s">
        <v>233</v>
      </c>
      <c r="S13" s="39" t="s">
        <v>241</v>
      </c>
      <c r="T13" s="93"/>
      <c r="U13" s="4">
        <v>11</v>
      </c>
      <c r="V13" s="17" t="s">
        <v>488</v>
      </c>
      <c r="W13" s="36" t="s">
        <v>183</v>
      </c>
      <c r="X13" s="98"/>
    </row>
    <row r="14" spans="1:26">
      <c r="A14" s="9">
        <v>12</v>
      </c>
      <c r="B14" s="16" t="s">
        <v>243</v>
      </c>
      <c r="C14" s="39" t="s">
        <v>245</v>
      </c>
      <c r="D14" s="94"/>
      <c r="E14" s="9">
        <v>12</v>
      </c>
      <c r="F14" s="10" t="s">
        <v>490</v>
      </c>
      <c r="G14" s="55" t="s">
        <v>185</v>
      </c>
      <c r="H14" s="91"/>
      <c r="I14" s="9">
        <v>12</v>
      </c>
      <c r="J14" s="18" t="s">
        <v>123</v>
      </c>
      <c r="K14" s="39" t="s">
        <v>125</v>
      </c>
      <c r="L14" s="93"/>
      <c r="P14" s="94"/>
      <c r="Q14" s="9">
        <v>12</v>
      </c>
      <c r="R14" s="107" t="s">
        <v>233</v>
      </c>
      <c r="S14" s="39" t="s">
        <v>242</v>
      </c>
      <c r="T14" s="93"/>
      <c r="U14" s="9">
        <v>12</v>
      </c>
      <c r="V14" s="17" t="s">
        <v>488</v>
      </c>
      <c r="W14" s="36" t="s">
        <v>184</v>
      </c>
      <c r="X14" s="98"/>
    </row>
    <row r="15" spans="1:26">
      <c r="A15" s="9">
        <v>13</v>
      </c>
      <c r="B15" s="16" t="s">
        <v>243</v>
      </c>
      <c r="C15" s="39" t="s">
        <v>246</v>
      </c>
      <c r="D15" s="94"/>
      <c r="E15" s="9">
        <v>13</v>
      </c>
      <c r="F15" s="10" t="s">
        <v>490</v>
      </c>
      <c r="G15" s="39" t="s">
        <v>186</v>
      </c>
      <c r="H15" s="93"/>
      <c r="I15" s="9">
        <v>13</v>
      </c>
      <c r="J15" s="18" t="s">
        <v>489</v>
      </c>
      <c r="K15" s="39" t="s">
        <v>143</v>
      </c>
      <c r="L15" s="93"/>
      <c r="P15" s="94"/>
      <c r="Q15" s="9">
        <v>13</v>
      </c>
      <c r="R15" s="16" t="s">
        <v>464</v>
      </c>
      <c r="S15" s="39" t="s">
        <v>342</v>
      </c>
      <c r="T15" s="94"/>
      <c r="U15" s="9">
        <v>13</v>
      </c>
      <c r="V15" s="63" t="s">
        <v>531</v>
      </c>
      <c r="W15" s="4" t="s">
        <v>15</v>
      </c>
      <c r="X15" s="98"/>
    </row>
    <row r="16" spans="1:26">
      <c r="A16" s="9">
        <v>14</v>
      </c>
      <c r="B16" s="16" t="s">
        <v>243</v>
      </c>
      <c r="C16" s="55" t="s">
        <v>247</v>
      </c>
      <c r="D16" s="94"/>
      <c r="E16" s="9">
        <v>14</v>
      </c>
      <c r="F16" s="10" t="s">
        <v>490</v>
      </c>
      <c r="G16" s="39" t="s">
        <v>187</v>
      </c>
      <c r="H16" s="93"/>
      <c r="I16" s="9">
        <v>14</v>
      </c>
      <c r="J16" s="18" t="s">
        <v>472</v>
      </c>
      <c r="K16" s="39" t="s">
        <v>218</v>
      </c>
      <c r="L16" s="93"/>
      <c r="P16" s="94"/>
      <c r="Q16" s="4">
        <v>14</v>
      </c>
      <c r="R16" s="10" t="s">
        <v>100</v>
      </c>
      <c r="S16" s="36" t="s">
        <v>103</v>
      </c>
      <c r="T16" s="94"/>
      <c r="X16" s="98"/>
    </row>
    <row r="17" spans="1:24">
      <c r="A17" s="9">
        <v>15</v>
      </c>
      <c r="B17" s="10" t="s">
        <v>485</v>
      </c>
      <c r="C17" s="95" t="s">
        <v>38</v>
      </c>
      <c r="D17" s="94"/>
      <c r="E17" s="9">
        <v>15</v>
      </c>
      <c r="F17" s="10" t="s">
        <v>492</v>
      </c>
      <c r="G17" s="39" t="s">
        <v>232</v>
      </c>
      <c r="H17" s="93"/>
      <c r="I17" s="9">
        <v>15</v>
      </c>
      <c r="J17" s="17" t="s">
        <v>488</v>
      </c>
      <c r="K17" s="39" t="s">
        <v>176</v>
      </c>
      <c r="L17" s="93"/>
      <c r="P17" s="94"/>
      <c r="Q17" s="9">
        <v>15</v>
      </c>
      <c r="R17" s="18" t="s">
        <v>489</v>
      </c>
      <c r="S17" s="39" t="s">
        <v>144</v>
      </c>
      <c r="T17" s="44"/>
      <c r="X17" s="98"/>
    </row>
    <row r="18" spans="1:24">
      <c r="A18" s="9">
        <v>16</v>
      </c>
      <c r="B18" s="16" t="s">
        <v>320</v>
      </c>
      <c r="C18" s="9" t="s">
        <v>321</v>
      </c>
      <c r="D18" s="94"/>
      <c r="E18" s="9">
        <v>16</v>
      </c>
      <c r="F18" s="16" t="s">
        <v>233</v>
      </c>
      <c r="G18" s="39" t="s">
        <v>235</v>
      </c>
      <c r="H18" s="94"/>
      <c r="I18" s="9">
        <v>16</v>
      </c>
      <c r="J18" s="17" t="s">
        <v>488</v>
      </c>
      <c r="K18" s="39" t="s">
        <v>177</v>
      </c>
      <c r="L18" s="44"/>
      <c r="P18" s="94"/>
      <c r="Q18" s="9">
        <v>16</v>
      </c>
      <c r="R18" s="18" t="s">
        <v>489</v>
      </c>
      <c r="S18" s="4" t="s">
        <v>145</v>
      </c>
      <c r="T18" s="44"/>
      <c r="X18" s="98"/>
    </row>
    <row r="19" spans="1:24">
      <c r="A19" s="9">
        <v>17</v>
      </c>
      <c r="B19" s="16" t="s">
        <v>450</v>
      </c>
      <c r="C19" s="9" t="s">
        <v>451</v>
      </c>
      <c r="D19" s="94"/>
      <c r="E19" s="9">
        <v>17</v>
      </c>
      <c r="F19" s="16" t="s">
        <v>233</v>
      </c>
      <c r="G19" s="36" t="s">
        <v>236</v>
      </c>
      <c r="H19" s="91"/>
      <c r="I19" s="9">
        <v>17</v>
      </c>
      <c r="J19" s="17" t="s">
        <v>488</v>
      </c>
      <c r="K19" s="39" t="s">
        <v>178</v>
      </c>
      <c r="L19" s="44"/>
      <c r="P19" s="94"/>
      <c r="Q19" s="4">
        <v>17</v>
      </c>
      <c r="R19" s="18" t="s">
        <v>489</v>
      </c>
      <c r="S19" s="40" t="s">
        <v>146</v>
      </c>
      <c r="T19" s="44"/>
      <c r="X19" s="98"/>
    </row>
    <row r="20" spans="1:24">
      <c r="A20" s="9">
        <v>18</v>
      </c>
      <c r="B20" s="16" t="s">
        <v>343</v>
      </c>
      <c r="C20" s="9" t="s">
        <v>344</v>
      </c>
      <c r="D20" s="99"/>
      <c r="E20" s="9">
        <v>18</v>
      </c>
      <c r="F20" s="16" t="s">
        <v>233</v>
      </c>
      <c r="G20" s="55" t="s">
        <v>237</v>
      </c>
      <c r="H20" s="96"/>
      <c r="I20" s="9">
        <v>18</v>
      </c>
      <c r="J20" s="17" t="s">
        <v>488</v>
      </c>
      <c r="K20" s="39" t="s">
        <v>179</v>
      </c>
      <c r="L20" s="100"/>
      <c r="P20" s="100"/>
      <c r="Q20" s="9">
        <v>18</v>
      </c>
      <c r="R20" s="18" t="s">
        <v>489</v>
      </c>
      <c r="S20" s="39" t="s">
        <v>147</v>
      </c>
      <c r="T20" s="100"/>
      <c r="X20" s="98"/>
    </row>
    <row r="21" spans="1:24">
      <c r="A21" s="9">
        <v>19</v>
      </c>
      <c r="B21" s="18" t="s">
        <v>489</v>
      </c>
      <c r="C21" s="39" t="s">
        <v>133</v>
      </c>
      <c r="D21" s="93"/>
      <c r="E21" s="9">
        <v>19</v>
      </c>
      <c r="F21" s="16" t="s">
        <v>233</v>
      </c>
      <c r="G21" s="39" t="s">
        <v>238</v>
      </c>
      <c r="H21" s="93"/>
      <c r="I21" s="9">
        <v>19</v>
      </c>
      <c r="J21" s="17" t="s">
        <v>488</v>
      </c>
      <c r="K21" s="39" t="s">
        <v>180</v>
      </c>
      <c r="L21" s="44"/>
      <c r="P21" s="44"/>
      <c r="Q21" s="9">
        <v>19</v>
      </c>
      <c r="R21" s="10" t="s">
        <v>101</v>
      </c>
      <c r="S21" s="4" t="s">
        <v>102</v>
      </c>
      <c r="T21" s="44"/>
      <c r="X21" s="101"/>
    </row>
    <row r="22" spans="1:24">
      <c r="A22" s="9">
        <v>20</v>
      </c>
      <c r="B22" s="18" t="s">
        <v>489</v>
      </c>
      <c r="C22" s="39" t="s">
        <v>134</v>
      </c>
      <c r="D22" s="93"/>
      <c r="E22" s="9">
        <v>20</v>
      </c>
      <c r="F22" s="16" t="s">
        <v>233</v>
      </c>
      <c r="G22" s="39" t="s">
        <v>239</v>
      </c>
      <c r="H22" s="93"/>
      <c r="I22" s="9">
        <v>20</v>
      </c>
      <c r="J22" s="17" t="s">
        <v>488</v>
      </c>
      <c r="K22" s="39" t="s">
        <v>181</v>
      </c>
      <c r="L22" s="44"/>
      <c r="P22" s="44"/>
      <c r="Q22" s="4">
        <v>20</v>
      </c>
      <c r="R22" s="16" t="s">
        <v>324</v>
      </c>
      <c r="S22" s="39" t="s">
        <v>328</v>
      </c>
      <c r="T22" s="44"/>
      <c r="X22" s="101"/>
    </row>
    <row r="23" spans="1:24">
      <c r="A23" s="9">
        <v>21</v>
      </c>
      <c r="B23" s="18" t="s">
        <v>489</v>
      </c>
      <c r="C23" s="39" t="s">
        <v>135</v>
      </c>
      <c r="D23" s="94"/>
      <c r="E23" s="9">
        <v>21</v>
      </c>
      <c r="F23" s="16" t="s">
        <v>233</v>
      </c>
      <c r="G23" s="39" t="s">
        <v>240</v>
      </c>
      <c r="H23" s="93"/>
      <c r="I23" s="9">
        <v>21</v>
      </c>
      <c r="J23" s="10" t="s">
        <v>474</v>
      </c>
      <c r="K23" s="4" t="s">
        <v>44</v>
      </c>
      <c r="L23" s="44"/>
      <c r="P23" s="44"/>
      <c r="Q23" s="9">
        <v>21</v>
      </c>
      <c r="R23" s="16" t="s">
        <v>324</v>
      </c>
      <c r="S23" s="9" t="s">
        <v>329</v>
      </c>
      <c r="T23" s="44"/>
      <c r="X23" s="101"/>
    </row>
    <row r="24" spans="1:24">
      <c r="A24" s="9">
        <v>22</v>
      </c>
      <c r="B24" s="18" t="s">
        <v>489</v>
      </c>
      <c r="C24" s="39" t="s">
        <v>136</v>
      </c>
      <c r="D24" s="91"/>
      <c r="E24" s="9">
        <v>22</v>
      </c>
      <c r="F24" s="64" t="s">
        <v>493</v>
      </c>
      <c r="G24" s="62" t="s">
        <v>249</v>
      </c>
      <c r="H24" s="93"/>
      <c r="P24" s="44"/>
      <c r="Q24" s="9">
        <v>22</v>
      </c>
      <c r="R24" s="18" t="s">
        <v>378</v>
      </c>
      <c r="S24" s="9" t="s">
        <v>379</v>
      </c>
      <c r="T24" s="44"/>
      <c r="X24" s="101"/>
    </row>
    <row r="25" spans="1:24">
      <c r="A25" s="9">
        <v>23</v>
      </c>
      <c r="B25" s="16" t="s">
        <v>324</v>
      </c>
      <c r="C25" s="9" t="s">
        <v>326</v>
      </c>
      <c r="D25" s="94"/>
      <c r="E25" s="9">
        <v>23</v>
      </c>
      <c r="F25" s="48" t="s">
        <v>527</v>
      </c>
      <c r="G25" s="39" t="s">
        <v>528</v>
      </c>
      <c r="H25" s="93"/>
      <c r="P25" s="44"/>
      <c r="Q25" s="4">
        <v>23</v>
      </c>
      <c r="R25" s="16" t="s">
        <v>104</v>
      </c>
      <c r="S25" s="39" t="s">
        <v>109</v>
      </c>
      <c r="T25" s="44"/>
      <c r="X25" s="101"/>
    </row>
    <row r="26" spans="1:24">
      <c r="A26" s="9">
        <v>24</v>
      </c>
      <c r="B26" s="17" t="s">
        <v>488</v>
      </c>
      <c r="C26" s="55" t="s">
        <v>170</v>
      </c>
      <c r="D26" s="91"/>
      <c r="E26" s="9">
        <v>24</v>
      </c>
      <c r="F26" s="18" t="s">
        <v>123</v>
      </c>
      <c r="G26" s="4" t="s">
        <v>124</v>
      </c>
      <c r="H26" s="93"/>
      <c r="P26" s="44"/>
      <c r="Q26" s="9">
        <v>24</v>
      </c>
      <c r="R26" s="16" t="s">
        <v>111</v>
      </c>
      <c r="S26" s="39" t="s">
        <v>110</v>
      </c>
      <c r="T26" s="44"/>
      <c r="X26" s="101"/>
    </row>
    <row r="27" spans="1:24">
      <c r="A27" s="9">
        <v>25</v>
      </c>
      <c r="B27" s="16" t="s">
        <v>361</v>
      </c>
      <c r="C27" s="9" t="s">
        <v>358</v>
      </c>
      <c r="D27" s="44"/>
      <c r="E27" s="9">
        <v>25</v>
      </c>
      <c r="F27" s="18" t="s">
        <v>500</v>
      </c>
      <c r="G27" s="39" t="s">
        <v>496</v>
      </c>
      <c r="H27" s="93"/>
      <c r="P27" s="44"/>
      <c r="Q27" s="9">
        <v>25</v>
      </c>
      <c r="R27" s="18" t="s">
        <v>112</v>
      </c>
      <c r="S27" s="39" t="s">
        <v>113</v>
      </c>
      <c r="T27" s="44"/>
      <c r="X27" s="101"/>
    </row>
    <row r="28" spans="1:24">
      <c r="A28" s="9">
        <v>26</v>
      </c>
      <c r="B28" s="16" t="s">
        <v>361</v>
      </c>
      <c r="C28" s="9" t="s">
        <v>359</v>
      </c>
      <c r="D28" s="44"/>
      <c r="E28" s="9">
        <v>26</v>
      </c>
      <c r="F28" s="18" t="s">
        <v>500</v>
      </c>
      <c r="G28" s="39" t="s">
        <v>497</v>
      </c>
      <c r="H28" s="93"/>
      <c r="P28" s="44"/>
      <c r="Q28" s="4">
        <v>26</v>
      </c>
      <c r="R28" s="16" t="s">
        <v>477</v>
      </c>
      <c r="S28" s="39" t="s">
        <v>424</v>
      </c>
      <c r="T28" s="44"/>
      <c r="X28" s="101"/>
    </row>
    <row r="29" spans="1:24">
      <c r="A29" s="9">
        <v>27</v>
      </c>
      <c r="B29" s="16" t="s">
        <v>361</v>
      </c>
      <c r="C29" s="9" t="s">
        <v>360</v>
      </c>
      <c r="D29" s="44"/>
      <c r="E29" s="9">
        <v>27</v>
      </c>
      <c r="F29" s="18" t="s">
        <v>500</v>
      </c>
      <c r="G29" s="39" t="s">
        <v>498</v>
      </c>
      <c r="H29" s="94"/>
      <c r="P29" s="44"/>
      <c r="Q29" s="9">
        <v>27</v>
      </c>
      <c r="R29" s="10" t="s">
        <v>475</v>
      </c>
      <c r="S29" s="4" t="s">
        <v>42</v>
      </c>
      <c r="T29" s="44"/>
      <c r="X29" s="96"/>
    </row>
    <row r="30" spans="1:24">
      <c r="A30" s="9">
        <v>28</v>
      </c>
      <c r="B30" s="10" t="s">
        <v>484</v>
      </c>
      <c r="C30" s="35" t="s">
        <v>37</v>
      </c>
      <c r="D30" s="44"/>
      <c r="E30" s="9">
        <v>28</v>
      </c>
      <c r="F30" s="16" t="s">
        <v>500</v>
      </c>
      <c r="G30" s="39" t="s">
        <v>499</v>
      </c>
      <c r="H30" s="93"/>
      <c r="P30" s="44"/>
      <c r="X30" s="96"/>
    </row>
    <row r="31" spans="1:24">
      <c r="A31" s="9">
        <v>29</v>
      </c>
      <c r="B31" s="16" t="s">
        <v>104</v>
      </c>
      <c r="C31" s="39" t="s">
        <v>105</v>
      </c>
      <c r="D31" s="44"/>
      <c r="E31" s="9">
        <v>29</v>
      </c>
      <c r="F31" s="18" t="s">
        <v>489</v>
      </c>
      <c r="G31" s="95" t="s">
        <v>137</v>
      </c>
      <c r="H31" s="93"/>
      <c r="P31" s="44"/>
      <c r="X31" s="96"/>
    </row>
    <row r="32" spans="1:24">
      <c r="A32" s="9">
        <v>30</v>
      </c>
      <c r="B32" s="16" t="s">
        <v>104</v>
      </c>
      <c r="C32" s="40" t="s">
        <v>106</v>
      </c>
      <c r="D32" s="44"/>
      <c r="E32" s="9">
        <v>30</v>
      </c>
      <c r="F32" s="18" t="s">
        <v>489</v>
      </c>
      <c r="G32" s="35" t="s">
        <v>138</v>
      </c>
      <c r="H32" s="93"/>
      <c r="P32" s="44"/>
      <c r="X32" s="101"/>
    </row>
    <row r="33" spans="1:24">
      <c r="A33" s="9">
        <v>31</v>
      </c>
      <c r="B33" s="16" t="s">
        <v>104</v>
      </c>
      <c r="C33" s="40" t="s">
        <v>107</v>
      </c>
      <c r="D33" s="44"/>
      <c r="E33" s="9">
        <v>31</v>
      </c>
      <c r="F33" s="18" t="s">
        <v>489</v>
      </c>
      <c r="G33" s="41" t="s">
        <v>139</v>
      </c>
      <c r="H33" s="93"/>
      <c r="P33" s="44"/>
      <c r="X33" s="101"/>
    </row>
    <row r="34" spans="1:24">
      <c r="A34" s="9">
        <v>32</v>
      </c>
      <c r="B34" s="48" t="s">
        <v>523</v>
      </c>
      <c r="C34" s="39" t="s">
        <v>261</v>
      </c>
      <c r="D34" s="44"/>
      <c r="E34" s="9">
        <v>32</v>
      </c>
      <c r="F34" s="18" t="s">
        <v>489</v>
      </c>
      <c r="G34" s="41" t="s">
        <v>140</v>
      </c>
      <c r="H34" s="94"/>
      <c r="P34" s="44"/>
      <c r="X34" s="101"/>
    </row>
    <row r="35" spans="1:24">
      <c r="A35" s="9">
        <v>33</v>
      </c>
      <c r="B35" s="10" t="s">
        <v>486</v>
      </c>
      <c r="C35" s="36" t="s">
        <v>39</v>
      </c>
      <c r="D35" s="44"/>
      <c r="E35" s="9">
        <v>33</v>
      </c>
      <c r="F35" s="18" t="s">
        <v>489</v>
      </c>
      <c r="G35" s="39" t="s">
        <v>141</v>
      </c>
      <c r="H35" s="44"/>
      <c r="P35" s="44"/>
      <c r="X35" s="101"/>
    </row>
    <row r="36" spans="1:24">
      <c r="A36" s="9">
        <v>34</v>
      </c>
      <c r="B36" s="16" t="s">
        <v>268</v>
      </c>
      <c r="C36" s="9" t="s">
        <v>269</v>
      </c>
      <c r="D36" s="44"/>
      <c r="E36" s="9">
        <v>34</v>
      </c>
      <c r="F36" s="65" t="s">
        <v>489</v>
      </c>
      <c r="G36" s="39" t="s">
        <v>142</v>
      </c>
      <c r="H36" s="44"/>
      <c r="P36" s="44"/>
      <c r="X36" s="101"/>
    </row>
    <row r="37" spans="1:24">
      <c r="A37" s="9">
        <v>35</v>
      </c>
      <c r="B37" s="48" t="s">
        <v>524</v>
      </c>
      <c r="C37" s="55" t="s">
        <v>263</v>
      </c>
      <c r="D37" s="44"/>
      <c r="E37" s="9">
        <v>35</v>
      </c>
      <c r="F37" s="16" t="s">
        <v>324</v>
      </c>
      <c r="G37" s="55" t="s">
        <v>327</v>
      </c>
      <c r="H37" s="44"/>
      <c r="P37" s="100"/>
      <c r="X37" s="101"/>
    </row>
    <row r="38" spans="1:24">
      <c r="A38" s="9">
        <v>36</v>
      </c>
      <c r="B38" s="16" t="s">
        <v>474</v>
      </c>
      <c r="C38" s="9" t="s">
        <v>272</v>
      </c>
      <c r="D38" s="44"/>
      <c r="E38" s="9">
        <v>36</v>
      </c>
      <c r="F38" s="16" t="s">
        <v>376</v>
      </c>
      <c r="G38" s="55" t="s">
        <v>377</v>
      </c>
      <c r="H38" s="44"/>
      <c r="P38" s="100"/>
      <c r="X38" s="101"/>
    </row>
    <row r="39" spans="1:24">
      <c r="A39" s="9">
        <v>37</v>
      </c>
      <c r="B39" s="16" t="s">
        <v>474</v>
      </c>
      <c r="C39" s="9" t="s">
        <v>274</v>
      </c>
      <c r="D39" s="44"/>
      <c r="E39" s="9">
        <v>37</v>
      </c>
      <c r="F39" s="48" t="s">
        <v>502</v>
      </c>
      <c r="G39" s="63" t="s">
        <v>503</v>
      </c>
      <c r="H39" s="44"/>
      <c r="P39" s="100"/>
      <c r="X39" s="102"/>
    </row>
    <row r="40" spans="1:24">
      <c r="A40" s="9">
        <v>38</v>
      </c>
      <c r="B40" s="16" t="s">
        <v>474</v>
      </c>
      <c r="C40" s="9" t="s">
        <v>276</v>
      </c>
      <c r="D40" s="44"/>
      <c r="E40" s="9">
        <v>38</v>
      </c>
      <c r="F40" s="17" t="s">
        <v>488</v>
      </c>
      <c r="G40" s="39" t="s">
        <v>171</v>
      </c>
      <c r="H40" s="44"/>
      <c r="P40" s="100"/>
      <c r="X40" s="102"/>
    </row>
    <row r="41" spans="1:24">
      <c r="D41" s="44"/>
      <c r="E41" s="9">
        <v>39</v>
      </c>
      <c r="F41" s="17" t="s">
        <v>488</v>
      </c>
      <c r="G41" s="39" t="s">
        <v>172</v>
      </c>
      <c r="H41" s="44"/>
      <c r="P41" s="100"/>
    </row>
    <row r="42" spans="1:24" ht="16.5" customHeight="1">
      <c r="D42" s="44"/>
      <c r="E42" s="9">
        <v>40</v>
      </c>
      <c r="F42" s="17" t="s">
        <v>488</v>
      </c>
      <c r="G42" s="39" t="s">
        <v>173</v>
      </c>
      <c r="H42" s="44"/>
      <c r="P42" s="100"/>
    </row>
    <row r="43" spans="1:24">
      <c r="D43" s="44"/>
      <c r="E43" s="9">
        <v>41</v>
      </c>
      <c r="F43" s="17" t="s">
        <v>488</v>
      </c>
      <c r="G43" s="39" t="s">
        <v>174</v>
      </c>
      <c r="H43" s="44"/>
      <c r="P43" s="100"/>
    </row>
    <row r="44" spans="1:24">
      <c r="D44" s="44"/>
      <c r="E44" s="9">
        <v>42</v>
      </c>
      <c r="F44" s="17" t="s">
        <v>488</v>
      </c>
      <c r="G44" s="39" t="s">
        <v>175</v>
      </c>
      <c r="H44" s="44"/>
      <c r="P44" s="100"/>
    </row>
    <row r="45" spans="1:24">
      <c r="D45" s="44"/>
      <c r="E45" s="9">
        <v>43</v>
      </c>
      <c r="F45" s="10" t="s">
        <v>486</v>
      </c>
      <c r="G45" s="39" t="s">
        <v>149</v>
      </c>
      <c r="H45" s="44"/>
      <c r="P45" s="100"/>
    </row>
    <row r="46" spans="1:24">
      <c r="D46" s="44"/>
      <c r="E46" s="9">
        <v>44</v>
      </c>
      <c r="F46" s="16" t="s">
        <v>494</v>
      </c>
      <c r="G46" s="55" t="s">
        <v>251</v>
      </c>
      <c r="H46" s="44"/>
      <c r="P46" s="100"/>
    </row>
  </sheetData>
  <sortState ref="V3:W15">
    <sortCondition ref="V3"/>
  </sortState>
  <mergeCells count="6">
    <mergeCell ref="U1:V1"/>
    <mergeCell ref="A1:B1"/>
    <mergeCell ref="E1:F1"/>
    <mergeCell ref="I1:J1"/>
    <mergeCell ref="M1:N1"/>
    <mergeCell ref="Q1:R1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Z62"/>
  <sheetViews>
    <sheetView zoomScale="70" zoomScaleNormal="70" workbookViewId="0">
      <pane ySplit="1" topLeftCell="A2" activePane="bottomLeft" state="frozen"/>
      <selection activeCell="F110" sqref="F110"/>
      <selection pane="bottomLeft" activeCell="C45" sqref="C45"/>
    </sheetView>
  </sheetViews>
  <sheetFormatPr defaultColWidth="20.125" defaultRowHeight="16.5"/>
  <cols>
    <col min="1" max="1" width="5.5" style="15" bestFit="1" customWidth="1"/>
    <col min="2" max="2" width="36" style="25" bestFit="1" customWidth="1"/>
    <col min="3" max="3" width="14.625" style="8" bestFit="1" customWidth="1"/>
    <col min="4" max="4" width="5.625" style="25" customWidth="1"/>
    <col min="5" max="5" width="5.5" style="26" bestFit="1" customWidth="1"/>
    <col min="6" max="6" width="36" style="27" bestFit="1" customWidth="1"/>
    <col min="7" max="7" width="8.5" style="8" bestFit="1" customWidth="1"/>
    <col min="8" max="8" width="5.625" style="25" customWidth="1"/>
    <col min="9" max="9" width="5.5" style="15" bestFit="1" customWidth="1"/>
    <col min="10" max="10" width="31" style="25" customWidth="1"/>
    <col min="11" max="11" width="8.5" style="8" bestFit="1" customWidth="1"/>
    <col min="12" max="12" width="5.625" style="25" customWidth="1"/>
    <col min="13" max="13" width="5.5" style="15" bestFit="1" customWidth="1"/>
    <col min="14" max="14" width="31" style="25" bestFit="1" customWidth="1"/>
    <col min="15" max="15" width="8.5" style="8" bestFit="1" customWidth="1"/>
    <col min="16" max="16" width="5.625" style="25" customWidth="1"/>
    <col min="17" max="17" width="5.5" style="15" bestFit="1" customWidth="1"/>
    <col min="18" max="18" width="31" style="25" bestFit="1" customWidth="1"/>
    <col min="19" max="19" width="8.5" style="21" bestFit="1" customWidth="1"/>
    <col min="20" max="20" width="5.625" style="25" customWidth="1"/>
    <col min="21" max="21" width="5.5" style="15" bestFit="1" customWidth="1"/>
    <col min="22" max="22" width="31" style="25" customWidth="1"/>
    <col min="23" max="23" width="14.625" style="21" bestFit="1" customWidth="1"/>
    <col min="24" max="16384" width="20.125" style="15"/>
  </cols>
  <sheetData>
    <row r="1" spans="1:26" s="3" customFormat="1" ht="35.450000000000003" customHeight="1">
      <c r="A1" s="67" t="s">
        <v>7</v>
      </c>
      <c r="B1" s="67"/>
      <c r="C1" s="52">
        <f>COUNTA(B3:B61)</f>
        <v>9</v>
      </c>
      <c r="D1" s="1"/>
      <c r="E1" s="67" t="s">
        <v>8</v>
      </c>
      <c r="F1" s="67"/>
      <c r="G1" s="53">
        <f>COUNTA(F3:F62)</f>
        <v>8</v>
      </c>
      <c r="H1" s="1"/>
      <c r="I1" s="67" t="s">
        <v>9</v>
      </c>
      <c r="J1" s="67"/>
      <c r="K1" s="53">
        <f>COUNTA(J3:J62)</f>
        <v>3</v>
      </c>
      <c r="L1" s="1"/>
      <c r="M1" s="68" t="s">
        <v>10</v>
      </c>
      <c r="N1" s="68"/>
      <c r="O1" s="54">
        <f>COUNTA(N3:N61)</f>
        <v>2</v>
      </c>
      <c r="P1" s="31"/>
      <c r="Q1" s="68" t="s">
        <v>11</v>
      </c>
      <c r="R1" s="68"/>
      <c r="S1" s="54">
        <f>COUNTA(R3:R61)</f>
        <v>4</v>
      </c>
      <c r="T1" s="31"/>
      <c r="U1" s="66" t="s">
        <v>12</v>
      </c>
      <c r="V1" s="66"/>
      <c r="W1" s="54">
        <f>COUNTA(V3:V61)</f>
        <v>3</v>
      </c>
      <c r="X1" s="2"/>
      <c r="Y1" s="2"/>
      <c r="Z1" s="2"/>
    </row>
    <row r="2" spans="1:26" s="8" customFormat="1">
      <c r="A2" s="4" t="s">
        <v>1</v>
      </c>
      <c r="B2" s="4" t="s">
        <v>2</v>
      </c>
      <c r="C2" s="4" t="s">
        <v>0</v>
      </c>
      <c r="D2" s="5"/>
      <c r="E2" s="4" t="s">
        <v>1</v>
      </c>
      <c r="F2" s="6" t="s">
        <v>2</v>
      </c>
      <c r="G2" s="6" t="s">
        <v>0</v>
      </c>
      <c r="H2" s="5"/>
      <c r="I2" s="4" t="s">
        <v>1</v>
      </c>
      <c r="J2" s="4" t="s">
        <v>2</v>
      </c>
      <c r="K2" s="4" t="s">
        <v>0</v>
      </c>
      <c r="L2" s="5"/>
      <c r="M2" s="4" t="s">
        <v>1</v>
      </c>
      <c r="N2" s="4" t="s">
        <v>2</v>
      </c>
      <c r="O2" s="4" t="s">
        <v>0</v>
      </c>
      <c r="P2" s="5"/>
      <c r="Q2" s="4" t="s">
        <v>1</v>
      </c>
      <c r="R2" s="4" t="s">
        <v>2</v>
      </c>
      <c r="S2" s="4" t="s">
        <v>0</v>
      </c>
      <c r="T2" s="5"/>
      <c r="U2" s="7" t="s">
        <v>1</v>
      </c>
      <c r="V2" s="7" t="s">
        <v>2</v>
      </c>
      <c r="W2" s="7" t="s">
        <v>0</v>
      </c>
    </row>
    <row r="3" spans="1:26" ht="16.899999999999999" customHeight="1">
      <c r="A3" s="9">
        <v>1</v>
      </c>
      <c r="B3" s="85" t="s">
        <v>54</v>
      </c>
      <c r="C3" s="35" t="s">
        <v>55</v>
      </c>
      <c r="D3" s="11"/>
      <c r="E3" s="9">
        <v>1</v>
      </c>
      <c r="F3" s="69" t="s">
        <v>54</v>
      </c>
      <c r="G3" s="36" t="s">
        <v>61</v>
      </c>
      <c r="H3" s="12"/>
      <c r="I3" s="9">
        <v>1</v>
      </c>
      <c r="J3" s="69" t="s">
        <v>54</v>
      </c>
      <c r="K3" s="32" t="s">
        <v>66</v>
      </c>
      <c r="L3" s="13"/>
      <c r="M3" s="9">
        <v>1</v>
      </c>
      <c r="N3" s="69" t="s">
        <v>54</v>
      </c>
      <c r="O3" s="33" t="s">
        <v>72</v>
      </c>
      <c r="P3" s="13"/>
      <c r="Q3" s="9">
        <v>1</v>
      </c>
      <c r="R3" s="69" t="s">
        <v>54</v>
      </c>
      <c r="S3" s="32" t="s">
        <v>74</v>
      </c>
      <c r="T3" s="5"/>
      <c r="U3" s="14">
        <v>1</v>
      </c>
      <c r="V3" s="69" t="s">
        <v>54</v>
      </c>
      <c r="W3" s="33" t="s">
        <v>77</v>
      </c>
      <c r="X3" s="8"/>
    </row>
    <row r="4" spans="1:26" ht="16.5" customHeight="1">
      <c r="A4" s="9">
        <v>2</v>
      </c>
      <c r="B4" s="85"/>
      <c r="C4" s="33" t="s">
        <v>56</v>
      </c>
      <c r="D4" s="12"/>
      <c r="E4" s="9">
        <v>2</v>
      </c>
      <c r="F4" s="70"/>
      <c r="G4" s="36" t="s">
        <v>62</v>
      </c>
      <c r="H4" s="12"/>
      <c r="I4" s="9">
        <v>2</v>
      </c>
      <c r="J4" s="70"/>
      <c r="K4" s="36" t="s">
        <v>67</v>
      </c>
      <c r="L4" s="13"/>
      <c r="M4" s="4">
        <v>2</v>
      </c>
      <c r="N4" s="70"/>
      <c r="O4" s="33" t="s">
        <v>73</v>
      </c>
      <c r="P4" s="13"/>
      <c r="Q4" s="4">
        <v>2</v>
      </c>
      <c r="R4" s="70"/>
      <c r="S4" s="32" t="s">
        <v>75</v>
      </c>
      <c r="T4" s="13"/>
      <c r="U4" s="7">
        <v>2</v>
      </c>
      <c r="V4" s="70"/>
      <c r="W4" s="33" t="s">
        <v>72</v>
      </c>
      <c r="X4" s="8"/>
    </row>
    <row r="5" spans="1:26">
      <c r="A5" s="9">
        <v>3</v>
      </c>
      <c r="B5" s="85"/>
      <c r="C5" s="36" t="s">
        <v>57</v>
      </c>
      <c r="D5" s="12"/>
      <c r="E5" s="9">
        <v>3</v>
      </c>
      <c r="F5" s="70"/>
      <c r="G5" s="36" t="s">
        <v>63</v>
      </c>
      <c r="H5" s="12"/>
      <c r="I5" s="9">
        <v>3</v>
      </c>
      <c r="J5" s="70"/>
      <c r="K5" s="36" t="s">
        <v>68</v>
      </c>
      <c r="L5" s="13"/>
      <c r="M5" s="9">
        <v>3</v>
      </c>
      <c r="N5" s="70"/>
      <c r="O5" s="33" t="s">
        <v>74</v>
      </c>
      <c r="P5" s="5"/>
      <c r="Q5" s="9">
        <v>3</v>
      </c>
      <c r="R5" s="70"/>
      <c r="S5" s="32" t="s">
        <v>76</v>
      </c>
      <c r="T5" s="13"/>
      <c r="U5" s="14">
        <v>3</v>
      </c>
      <c r="V5" s="71"/>
      <c r="W5" s="32" t="s">
        <v>76</v>
      </c>
      <c r="X5" s="8"/>
    </row>
    <row r="6" spans="1:26">
      <c r="A6" s="9">
        <v>4</v>
      </c>
      <c r="B6" s="85"/>
      <c r="C6" s="36" t="s">
        <v>58</v>
      </c>
      <c r="D6" s="13"/>
      <c r="E6" s="9">
        <v>4</v>
      </c>
      <c r="F6" s="71"/>
      <c r="G6" s="35" t="s">
        <v>64</v>
      </c>
      <c r="H6" s="12"/>
      <c r="I6" s="9">
        <v>4</v>
      </c>
      <c r="J6" s="71"/>
      <c r="K6" s="36" t="s">
        <v>69</v>
      </c>
      <c r="L6" s="13"/>
      <c r="M6" s="9">
        <v>4</v>
      </c>
      <c r="N6" s="71"/>
      <c r="O6" s="33" t="s">
        <v>77</v>
      </c>
      <c r="P6" s="13"/>
      <c r="Q6" s="9">
        <v>4</v>
      </c>
      <c r="R6" s="71"/>
      <c r="S6" s="32" t="s">
        <v>72</v>
      </c>
      <c r="T6" s="13"/>
      <c r="U6" s="14">
        <v>4</v>
      </c>
      <c r="V6" s="69" t="s">
        <v>488</v>
      </c>
      <c r="W6" s="33" t="s">
        <v>182</v>
      </c>
      <c r="X6" s="8"/>
    </row>
    <row r="7" spans="1:26">
      <c r="A7" s="9">
        <v>5</v>
      </c>
      <c r="B7" s="85" t="s">
        <v>111</v>
      </c>
      <c r="C7" s="36" t="s">
        <v>105</v>
      </c>
      <c r="D7" s="5"/>
      <c r="E7" s="9">
        <v>5</v>
      </c>
      <c r="F7" s="69" t="s">
        <v>489</v>
      </c>
      <c r="G7" s="32" t="s">
        <v>137</v>
      </c>
      <c r="H7" s="13"/>
      <c r="I7" s="9">
        <v>5</v>
      </c>
      <c r="J7" s="78" t="s">
        <v>488</v>
      </c>
      <c r="K7" s="36" t="s">
        <v>176</v>
      </c>
      <c r="L7" s="13"/>
      <c r="M7" s="4">
        <v>5</v>
      </c>
      <c r="N7" s="85" t="s">
        <v>104</v>
      </c>
      <c r="O7" s="36" t="s">
        <v>108</v>
      </c>
      <c r="P7" s="13"/>
      <c r="Q7" s="4">
        <v>5</v>
      </c>
      <c r="R7" s="69" t="s">
        <v>104</v>
      </c>
      <c r="S7" s="32" t="s">
        <v>108</v>
      </c>
      <c r="T7" s="13"/>
      <c r="U7" s="7">
        <v>5</v>
      </c>
      <c r="V7" s="70"/>
      <c r="W7" s="36" t="s">
        <v>183</v>
      </c>
      <c r="X7" s="8"/>
    </row>
    <row r="8" spans="1:26">
      <c r="A8" s="9">
        <v>6</v>
      </c>
      <c r="B8" s="85"/>
      <c r="C8" s="36" t="s">
        <v>106</v>
      </c>
      <c r="D8" s="13"/>
      <c r="E8" s="9">
        <v>6</v>
      </c>
      <c r="F8" s="70"/>
      <c r="G8" s="34" t="s">
        <v>138</v>
      </c>
      <c r="H8" s="13"/>
      <c r="I8" s="9">
        <v>6</v>
      </c>
      <c r="J8" s="79"/>
      <c r="K8" s="40" t="s">
        <v>177</v>
      </c>
      <c r="L8" s="13"/>
      <c r="M8" s="9">
        <v>6</v>
      </c>
      <c r="N8" s="85"/>
      <c r="O8" s="36" t="s">
        <v>109</v>
      </c>
      <c r="P8" s="13"/>
      <c r="Q8" s="9">
        <v>6</v>
      </c>
      <c r="R8" s="70"/>
      <c r="S8" s="36" t="s">
        <v>109</v>
      </c>
      <c r="T8" s="12"/>
      <c r="U8" s="14">
        <v>6</v>
      </c>
      <c r="V8" s="71"/>
      <c r="W8" s="36" t="s">
        <v>184</v>
      </c>
      <c r="X8" s="8"/>
    </row>
    <row r="9" spans="1:26">
      <c r="A9" s="9">
        <v>7</v>
      </c>
      <c r="B9" s="85"/>
      <c r="C9" s="36" t="s">
        <v>107</v>
      </c>
      <c r="D9" s="13"/>
      <c r="E9" s="9">
        <v>7</v>
      </c>
      <c r="F9" s="70"/>
      <c r="G9" s="34" t="s">
        <v>139</v>
      </c>
      <c r="H9" s="13"/>
      <c r="I9" s="9">
        <v>7</v>
      </c>
      <c r="J9" s="79"/>
      <c r="K9" s="39" t="s">
        <v>178</v>
      </c>
      <c r="L9" s="13"/>
      <c r="M9" s="9">
        <v>7</v>
      </c>
      <c r="N9" s="85"/>
      <c r="O9" s="36" t="s">
        <v>110</v>
      </c>
      <c r="P9" s="13"/>
      <c r="Q9" s="9">
        <v>7</v>
      </c>
      <c r="R9" s="71"/>
      <c r="S9" s="32" t="s">
        <v>110</v>
      </c>
      <c r="T9" s="12"/>
      <c r="U9" s="14">
        <v>7</v>
      </c>
      <c r="V9" s="78" t="s">
        <v>472</v>
      </c>
      <c r="W9" s="9" t="s">
        <v>219</v>
      </c>
      <c r="X9" s="8"/>
    </row>
    <row r="10" spans="1:26">
      <c r="A10" s="9">
        <v>8</v>
      </c>
      <c r="B10" s="69" t="s">
        <v>489</v>
      </c>
      <c r="C10" s="36" t="s">
        <v>133</v>
      </c>
      <c r="D10" s="13"/>
      <c r="E10" s="9">
        <v>8</v>
      </c>
      <c r="F10" s="71"/>
      <c r="G10" s="32" t="s">
        <v>141</v>
      </c>
      <c r="H10" s="13"/>
      <c r="I10" s="9">
        <v>8</v>
      </c>
      <c r="J10" s="80"/>
      <c r="K10" s="39" t="s">
        <v>180</v>
      </c>
      <c r="L10" s="13"/>
      <c r="M10" s="4">
        <v>8</v>
      </c>
      <c r="N10" s="51"/>
      <c r="O10" s="50"/>
      <c r="P10" s="13"/>
      <c r="Q10" s="4">
        <v>8</v>
      </c>
      <c r="R10" s="69" t="s">
        <v>489</v>
      </c>
      <c r="S10" s="39" t="s">
        <v>144</v>
      </c>
      <c r="T10" s="12"/>
      <c r="U10" s="7">
        <v>8</v>
      </c>
      <c r="V10" s="79"/>
      <c r="W10" s="9" t="s">
        <v>220</v>
      </c>
      <c r="X10" s="8"/>
    </row>
    <row r="11" spans="1:26">
      <c r="A11" s="9">
        <v>9</v>
      </c>
      <c r="B11" s="70"/>
      <c r="C11" s="36" t="s">
        <v>134</v>
      </c>
      <c r="D11" s="13"/>
      <c r="E11" s="9">
        <v>9</v>
      </c>
      <c r="F11" s="78" t="s">
        <v>160</v>
      </c>
      <c r="G11" s="40" t="s">
        <v>165</v>
      </c>
      <c r="H11" s="13"/>
      <c r="I11" s="9">
        <v>9</v>
      </c>
      <c r="J11" s="69" t="s">
        <v>491</v>
      </c>
      <c r="K11" s="39" t="s">
        <v>426</v>
      </c>
      <c r="L11" s="13"/>
      <c r="M11" s="9">
        <v>9</v>
      </c>
      <c r="N11" s="51"/>
      <c r="O11" s="50"/>
      <c r="P11" s="13"/>
      <c r="Q11" s="9">
        <v>9</v>
      </c>
      <c r="R11" s="70"/>
      <c r="S11" s="39" t="s">
        <v>145</v>
      </c>
      <c r="T11" s="12"/>
      <c r="U11" s="14">
        <v>9</v>
      </c>
      <c r="V11" s="80"/>
      <c r="W11" s="39" t="s">
        <v>222</v>
      </c>
      <c r="X11" s="8"/>
    </row>
    <row r="12" spans="1:26">
      <c r="A12" s="9">
        <v>10</v>
      </c>
      <c r="B12" s="70"/>
      <c r="C12" s="39" t="s">
        <v>135</v>
      </c>
      <c r="D12" s="13"/>
      <c r="E12" s="9">
        <v>10</v>
      </c>
      <c r="F12" s="79"/>
      <c r="G12" s="40" t="s">
        <v>166</v>
      </c>
      <c r="H12" s="13"/>
      <c r="I12" s="9">
        <v>10</v>
      </c>
      <c r="J12" s="70"/>
      <c r="K12" s="39" t="s">
        <v>428</v>
      </c>
      <c r="L12" s="13"/>
      <c r="M12" s="9">
        <v>10</v>
      </c>
      <c r="N12" s="51"/>
      <c r="O12" s="50"/>
      <c r="P12" s="12"/>
      <c r="Q12" s="9">
        <v>10</v>
      </c>
      <c r="R12" s="70"/>
      <c r="S12" s="38" t="s">
        <v>146</v>
      </c>
      <c r="T12" s="12"/>
      <c r="U12" s="14">
        <v>10</v>
      </c>
      <c r="V12" s="57"/>
      <c r="W12" s="9"/>
      <c r="X12" s="29"/>
    </row>
    <row r="13" spans="1:26">
      <c r="A13" s="9">
        <v>11</v>
      </c>
      <c r="B13" s="71"/>
      <c r="C13" s="39" t="s">
        <v>136</v>
      </c>
      <c r="D13" s="13"/>
      <c r="E13" s="9">
        <v>11</v>
      </c>
      <c r="F13" s="79"/>
      <c r="G13" s="39" t="s">
        <v>161</v>
      </c>
      <c r="H13" s="5"/>
      <c r="I13" s="9">
        <v>11</v>
      </c>
      <c r="J13" s="70"/>
      <c r="K13" s="39" t="s">
        <v>430</v>
      </c>
      <c r="L13" s="12"/>
      <c r="M13" s="4">
        <v>11</v>
      </c>
      <c r="N13" s="51"/>
      <c r="O13" s="50"/>
      <c r="P13" s="12"/>
      <c r="Q13" s="4">
        <v>11</v>
      </c>
      <c r="R13" s="71"/>
      <c r="S13" s="34" t="s">
        <v>147</v>
      </c>
      <c r="T13" s="12"/>
      <c r="U13" s="7">
        <v>11</v>
      </c>
      <c r="V13" s="57"/>
      <c r="W13" s="39"/>
      <c r="X13" s="30"/>
    </row>
    <row r="14" spans="1:26">
      <c r="A14" s="9">
        <v>12</v>
      </c>
      <c r="B14" s="78" t="s">
        <v>160</v>
      </c>
      <c r="C14" s="40" t="s">
        <v>161</v>
      </c>
      <c r="D14" s="13"/>
      <c r="E14" s="9">
        <v>12</v>
      </c>
      <c r="F14" s="80"/>
      <c r="G14" s="39" t="s">
        <v>163</v>
      </c>
      <c r="H14" s="5"/>
      <c r="I14" s="9">
        <v>12</v>
      </c>
      <c r="J14" s="71"/>
      <c r="K14" s="39" t="s">
        <v>425</v>
      </c>
      <c r="L14" s="12"/>
      <c r="M14" s="9">
        <v>12</v>
      </c>
      <c r="N14" s="56"/>
      <c r="O14" s="39"/>
      <c r="P14" s="13"/>
      <c r="Q14" s="9">
        <v>12</v>
      </c>
      <c r="R14" s="78" t="s">
        <v>490</v>
      </c>
      <c r="S14" s="32" t="s">
        <v>189</v>
      </c>
      <c r="T14" s="12"/>
      <c r="U14" s="14">
        <v>12</v>
      </c>
      <c r="V14" s="56"/>
      <c r="W14" s="39"/>
      <c r="X14" s="30"/>
    </row>
    <row r="15" spans="1:26">
      <c r="A15" s="9">
        <v>13</v>
      </c>
      <c r="B15" s="79"/>
      <c r="C15" s="40" t="s">
        <v>162</v>
      </c>
      <c r="D15" s="13"/>
      <c r="E15" s="9">
        <v>13</v>
      </c>
      <c r="F15" s="78" t="s">
        <v>488</v>
      </c>
      <c r="G15" s="39" t="s">
        <v>171</v>
      </c>
      <c r="H15" s="12"/>
      <c r="I15" s="9">
        <v>13</v>
      </c>
      <c r="J15" s="56"/>
      <c r="K15" s="39"/>
      <c r="L15" s="12"/>
      <c r="M15" s="9">
        <v>13</v>
      </c>
      <c r="N15" s="56"/>
      <c r="O15" s="39"/>
      <c r="P15" s="13"/>
      <c r="Q15" s="9">
        <v>13</v>
      </c>
      <c r="R15" s="79"/>
      <c r="S15" s="40" t="s">
        <v>190</v>
      </c>
      <c r="T15" s="13"/>
      <c r="U15" s="14">
        <v>13</v>
      </c>
      <c r="V15" s="56"/>
      <c r="W15" s="39"/>
      <c r="X15" s="30"/>
    </row>
    <row r="16" spans="1:26">
      <c r="A16" s="9">
        <v>14</v>
      </c>
      <c r="B16" s="79"/>
      <c r="C16" s="39" t="s">
        <v>163</v>
      </c>
      <c r="D16" s="13"/>
      <c r="E16" s="9">
        <v>14</v>
      </c>
      <c r="F16" s="79"/>
      <c r="G16" s="39" t="s">
        <v>172</v>
      </c>
      <c r="H16" s="12"/>
      <c r="I16" s="9">
        <v>14</v>
      </c>
      <c r="J16" s="56"/>
      <c r="K16" s="39"/>
      <c r="L16" s="12"/>
      <c r="M16" s="4">
        <v>14</v>
      </c>
      <c r="N16" s="56"/>
      <c r="O16" s="39"/>
      <c r="P16" s="13"/>
      <c r="Q16" s="4">
        <v>14</v>
      </c>
      <c r="R16" s="80"/>
      <c r="S16" s="39" t="s">
        <v>191</v>
      </c>
      <c r="T16" s="13"/>
      <c r="U16" s="7">
        <v>14</v>
      </c>
      <c r="V16" s="56"/>
      <c r="W16" s="39"/>
      <c r="X16" s="30"/>
    </row>
    <row r="17" spans="1:24">
      <c r="A17" s="9">
        <v>15</v>
      </c>
      <c r="B17" s="80"/>
      <c r="C17" s="39" t="s">
        <v>164</v>
      </c>
      <c r="D17" s="13"/>
      <c r="E17" s="9">
        <v>15</v>
      </c>
      <c r="F17" s="79"/>
      <c r="G17" s="39" t="s">
        <v>173</v>
      </c>
      <c r="H17" s="12"/>
      <c r="I17" s="9">
        <v>15</v>
      </c>
      <c r="J17" s="56"/>
      <c r="K17" s="39"/>
      <c r="L17" s="12"/>
      <c r="M17" s="9">
        <v>15</v>
      </c>
      <c r="N17" s="56"/>
      <c r="O17" s="39"/>
      <c r="P17" s="13"/>
      <c r="Q17" s="9">
        <v>15</v>
      </c>
      <c r="R17" s="56"/>
      <c r="S17" s="39"/>
      <c r="T17" s="19"/>
      <c r="U17" s="14">
        <v>15</v>
      </c>
      <c r="V17" s="56"/>
      <c r="W17" s="39"/>
      <c r="X17" s="30"/>
    </row>
    <row r="18" spans="1:24">
      <c r="A18" s="9">
        <v>16</v>
      </c>
      <c r="B18" s="78" t="s">
        <v>488</v>
      </c>
      <c r="C18" s="39" t="s">
        <v>176</v>
      </c>
      <c r="D18" s="13"/>
      <c r="E18" s="9">
        <v>16</v>
      </c>
      <c r="F18" s="80"/>
      <c r="G18" s="55" t="s">
        <v>175</v>
      </c>
      <c r="H18" s="13"/>
      <c r="I18" s="9">
        <v>16</v>
      </c>
      <c r="J18" s="56"/>
      <c r="K18" s="39"/>
      <c r="L18" s="19"/>
      <c r="M18" s="9">
        <v>16</v>
      </c>
      <c r="N18" s="56"/>
      <c r="O18" s="39"/>
      <c r="P18" s="13"/>
      <c r="Q18" s="9">
        <v>16</v>
      </c>
      <c r="R18" s="56"/>
      <c r="S18" s="39"/>
      <c r="T18" s="19"/>
      <c r="U18" s="14">
        <v>16</v>
      </c>
      <c r="V18" s="56"/>
      <c r="W18" s="39"/>
      <c r="X18" s="30"/>
    </row>
    <row r="19" spans="1:24">
      <c r="A19" s="9">
        <v>17</v>
      </c>
      <c r="B19" s="79"/>
      <c r="C19" s="39" t="s">
        <v>173</v>
      </c>
      <c r="D19" s="13"/>
      <c r="E19" s="9">
        <v>17</v>
      </c>
      <c r="F19" s="78" t="s">
        <v>490</v>
      </c>
      <c r="G19" s="55" t="s">
        <v>185</v>
      </c>
      <c r="H19" s="5"/>
      <c r="I19" s="9">
        <v>17</v>
      </c>
      <c r="J19" s="56"/>
      <c r="K19" s="39"/>
      <c r="L19" s="19"/>
      <c r="M19" s="4">
        <v>17</v>
      </c>
      <c r="N19" s="56"/>
      <c r="O19" s="39"/>
      <c r="P19" s="13"/>
      <c r="Q19" s="4">
        <v>17</v>
      </c>
      <c r="R19" s="56"/>
      <c r="S19" s="39"/>
      <c r="T19" s="19"/>
      <c r="U19" s="7">
        <v>17</v>
      </c>
      <c r="V19" s="56"/>
      <c r="W19" s="39"/>
      <c r="X19" s="30"/>
    </row>
    <row r="20" spans="1:24">
      <c r="A20" s="9">
        <v>18</v>
      </c>
      <c r="B20" s="79"/>
      <c r="C20" s="39" t="s">
        <v>172</v>
      </c>
      <c r="D20" s="20"/>
      <c r="E20" s="9">
        <v>18</v>
      </c>
      <c r="F20" s="79"/>
      <c r="G20" s="32" t="s">
        <v>186</v>
      </c>
      <c r="H20" s="21"/>
      <c r="I20" s="9">
        <v>18</v>
      </c>
      <c r="J20" s="56"/>
      <c r="K20" s="39"/>
      <c r="L20" s="22"/>
      <c r="M20" s="9">
        <v>18</v>
      </c>
      <c r="N20" s="56"/>
      <c r="O20" s="39"/>
      <c r="P20" s="22"/>
      <c r="Q20" s="9">
        <v>18</v>
      </c>
      <c r="R20" s="56"/>
      <c r="S20" s="42"/>
      <c r="T20" s="22"/>
      <c r="U20" s="14">
        <v>18</v>
      </c>
      <c r="V20" s="56"/>
      <c r="W20" s="39"/>
      <c r="X20" s="30"/>
    </row>
    <row r="21" spans="1:24">
      <c r="A21" s="9">
        <v>19</v>
      </c>
      <c r="B21" s="80"/>
      <c r="C21" s="55" t="s">
        <v>170</v>
      </c>
      <c r="D21" s="12"/>
      <c r="E21" s="9">
        <v>19</v>
      </c>
      <c r="F21" s="79"/>
      <c r="G21" s="39" t="s">
        <v>187</v>
      </c>
      <c r="H21" s="12"/>
      <c r="I21" s="9">
        <v>19</v>
      </c>
      <c r="J21" s="56"/>
      <c r="K21" s="39"/>
      <c r="L21" s="19"/>
      <c r="M21" s="9">
        <v>19</v>
      </c>
      <c r="N21" s="56"/>
      <c r="O21" s="9"/>
      <c r="P21" s="19"/>
      <c r="Q21" s="9">
        <v>19</v>
      </c>
      <c r="R21" s="56"/>
      <c r="S21" s="39"/>
      <c r="T21" s="19"/>
      <c r="U21" s="14">
        <v>19</v>
      </c>
      <c r="V21" s="56"/>
      <c r="W21" s="39"/>
      <c r="X21" s="23"/>
    </row>
    <row r="22" spans="1:24">
      <c r="A22" s="9">
        <v>20</v>
      </c>
      <c r="B22" s="78" t="s">
        <v>233</v>
      </c>
      <c r="C22" s="55" t="s">
        <v>234</v>
      </c>
      <c r="D22" s="12"/>
      <c r="E22" s="9">
        <v>20</v>
      </c>
      <c r="F22" s="80"/>
      <c r="G22" s="39" t="s">
        <v>188</v>
      </c>
      <c r="H22" s="12"/>
      <c r="I22" s="9">
        <v>20</v>
      </c>
      <c r="J22" s="56"/>
      <c r="K22" s="39"/>
      <c r="L22" s="19"/>
      <c r="M22" s="4">
        <v>20</v>
      </c>
      <c r="N22" s="56"/>
      <c r="O22" s="4"/>
      <c r="P22" s="19"/>
      <c r="Q22" s="4">
        <v>20</v>
      </c>
      <c r="R22" s="56"/>
      <c r="S22" s="39"/>
      <c r="T22" s="19"/>
      <c r="U22" s="7">
        <v>20</v>
      </c>
      <c r="V22" s="56"/>
      <c r="W22" s="39"/>
      <c r="X22" s="23"/>
    </row>
    <row r="23" spans="1:24">
      <c r="A23" s="9">
        <v>21</v>
      </c>
      <c r="B23" s="79"/>
      <c r="C23" s="39" t="s">
        <v>235</v>
      </c>
      <c r="D23" s="13"/>
      <c r="E23" s="9">
        <v>21</v>
      </c>
      <c r="F23" s="78" t="s">
        <v>233</v>
      </c>
      <c r="G23" s="39" t="s">
        <v>235</v>
      </c>
      <c r="H23" s="12"/>
      <c r="I23" s="9">
        <v>21</v>
      </c>
      <c r="J23" s="56"/>
      <c r="K23" s="39"/>
      <c r="L23" s="19"/>
      <c r="M23" s="9">
        <v>21</v>
      </c>
      <c r="N23" s="56"/>
      <c r="O23" s="4"/>
      <c r="P23" s="19"/>
      <c r="Q23" s="9">
        <v>21</v>
      </c>
      <c r="R23" s="56"/>
      <c r="S23" s="39"/>
      <c r="T23" s="19"/>
      <c r="U23" s="14">
        <v>21</v>
      </c>
      <c r="V23" s="56"/>
      <c r="W23" s="39"/>
      <c r="X23" s="23"/>
    </row>
    <row r="24" spans="1:24">
      <c r="A24" s="9">
        <v>22</v>
      </c>
      <c r="B24" s="79"/>
      <c r="C24" s="55" t="s">
        <v>237</v>
      </c>
      <c r="D24" s="5"/>
      <c r="E24" s="9">
        <v>22</v>
      </c>
      <c r="F24" s="79"/>
      <c r="G24" s="39" t="s">
        <v>236</v>
      </c>
      <c r="H24" s="12"/>
      <c r="I24" s="9">
        <v>22</v>
      </c>
      <c r="J24" s="56"/>
      <c r="K24" s="39"/>
      <c r="L24" s="19"/>
      <c r="M24" s="9">
        <v>22</v>
      </c>
      <c r="N24" s="56"/>
      <c r="O24" s="4"/>
      <c r="P24" s="19"/>
      <c r="Q24" s="9">
        <v>22</v>
      </c>
      <c r="R24" s="56"/>
      <c r="S24" s="39"/>
      <c r="T24" s="19"/>
      <c r="U24" s="14">
        <v>22</v>
      </c>
      <c r="V24" s="56"/>
      <c r="W24" s="39"/>
      <c r="X24" s="23"/>
    </row>
    <row r="25" spans="1:24">
      <c r="A25" s="9">
        <v>23</v>
      </c>
      <c r="B25" s="80"/>
      <c r="C25" s="39" t="s">
        <v>240</v>
      </c>
      <c r="D25" s="13"/>
      <c r="E25" s="9">
        <v>23</v>
      </c>
      <c r="F25" s="79"/>
      <c r="G25" s="39" t="s">
        <v>237</v>
      </c>
      <c r="H25" s="12"/>
      <c r="I25" s="9">
        <v>23</v>
      </c>
      <c r="J25" s="56"/>
      <c r="K25" s="55"/>
      <c r="L25" s="19"/>
      <c r="M25" s="4">
        <v>23</v>
      </c>
      <c r="N25" s="56"/>
      <c r="O25" s="4"/>
      <c r="P25" s="19"/>
      <c r="Q25" s="4">
        <v>23</v>
      </c>
      <c r="R25" s="56"/>
      <c r="S25" s="39"/>
      <c r="T25" s="19"/>
      <c r="U25" s="7">
        <v>23</v>
      </c>
      <c r="V25" s="56"/>
      <c r="W25" s="39"/>
      <c r="X25" s="23"/>
    </row>
    <row r="26" spans="1:24">
      <c r="A26" s="9">
        <v>24</v>
      </c>
      <c r="B26" s="75" t="s">
        <v>243</v>
      </c>
      <c r="C26" s="39" t="s">
        <v>245</v>
      </c>
      <c r="D26" s="5"/>
      <c r="E26" s="9">
        <v>24</v>
      </c>
      <c r="F26" s="80"/>
      <c r="G26" s="55" t="s">
        <v>238</v>
      </c>
      <c r="H26" s="12"/>
      <c r="I26" s="9">
        <v>24</v>
      </c>
      <c r="J26" s="56"/>
      <c r="K26" s="55"/>
      <c r="L26" s="19"/>
      <c r="M26" s="9">
        <v>24</v>
      </c>
      <c r="N26" s="58"/>
      <c r="O26" s="39"/>
      <c r="P26" s="19"/>
      <c r="Q26" s="9">
        <v>24</v>
      </c>
      <c r="R26" s="58"/>
      <c r="S26" s="9"/>
      <c r="T26" s="19"/>
      <c r="U26" s="14">
        <v>24</v>
      </c>
      <c r="V26" s="58"/>
      <c r="W26" s="39"/>
      <c r="X26" s="23"/>
    </row>
    <row r="27" spans="1:24">
      <c r="A27" s="9">
        <v>25</v>
      </c>
      <c r="B27" s="76"/>
      <c r="C27" s="39" t="s">
        <v>246</v>
      </c>
      <c r="D27" s="19"/>
      <c r="E27" s="9">
        <v>25</v>
      </c>
      <c r="F27" s="75" t="s">
        <v>361</v>
      </c>
      <c r="G27" s="9" t="s">
        <v>358</v>
      </c>
      <c r="H27" s="12"/>
      <c r="I27" s="9">
        <v>25</v>
      </c>
      <c r="J27" s="58"/>
      <c r="K27" s="55"/>
      <c r="L27" s="19"/>
      <c r="M27" s="9">
        <v>25</v>
      </c>
      <c r="N27" s="58"/>
      <c r="O27" s="39"/>
      <c r="P27" s="19"/>
      <c r="Q27" s="9">
        <v>25</v>
      </c>
      <c r="R27" s="58"/>
      <c r="S27" s="39"/>
      <c r="T27" s="19"/>
      <c r="U27" s="14">
        <v>25</v>
      </c>
      <c r="V27" s="58"/>
      <c r="W27" s="39"/>
      <c r="X27" s="23"/>
    </row>
    <row r="28" spans="1:24">
      <c r="A28" s="9">
        <v>26</v>
      </c>
      <c r="B28" s="77"/>
      <c r="C28" s="55" t="s">
        <v>247</v>
      </c>
      <c r="D28" s="19"/>
      <c r="E28" s="9">
        <v>26</v>
      </c>
      <c r="F28" s="76"/>
      <c r="G28" s="9" t="s">
        <v>359</v>
      </c>
      <c r="H28" s="12"/>
      <c r="I28" s="9">
        <v>26</v>
      </c>
      <c r="J28" s="58"/>
      <c r="K28" s="55"/>
      <c r="L28" s="19"/>
      <c r="M28" s="4">
        <v>26</v>
      </c>
      <c r="N28" s="58"/>
      <c r="O28" s="39"/>
      <c r="P28" s="19"/>
      <c r="Q28" s="4">
        <v>26</v>
      </c>
      <c r="R28" s="58"/>
      <c r="S28" s="39"/>
      <c r="T28" s="19"/>
      <c r="U28" s="7">
        <v>26</v>
      </c>
      <c r="V28" s="58"/>
      <c r="W28" s="39"/>
      <c r="X28" s="23"/>
    </row>
    <row r="29" spans="1:24">
      <c r="A29" s="9">
        <v>27</v>
      </c>
      <c r="B29" s="75" t="s">
        <v>474</v>
      </c>
      <c r="C29" s="39" t="s">
        <v>272</v>
      </c>
      <c r="D29" s="19"/>
      <c r="E29" s="9">
        <v>27</v>
      </c>
      <c r="F29" s="77"/>
      <c r="G29" s="9" t="s">
        <v>360</v>
      </c>
      <c r="H29" s="13"/>
      <c r="I29" s="9">
        <v>27</v>
      </c>
      <c r="J29" s="58"/>
      <c r="K29" s="39"/>
      <c r="L29" s="19"/>
      <c r="M29" s="9">
        <v>27</v>
      </c>
      <c r="N29" s="58"/>
      <c r="O29" s="39"/>
      <c r="P29" s="19"/>
      <c r="Q29" s="9">
        <v>27</v>
      </c>
      <c r="R29" s="58"/>
      <c r="S29" s="39"/>
      <c r="T29" s="19"/>
      <c r="U29" s="14">
        <v>27</v>
      </c>
      <c r="V29" s="58"/>
      <c r="W29" s="39"/>
      <c r="X29" s="21"/>
    </row>
    <row r="30" spans="1:24">
      <c r="A30" s="9">
        <v>28</v>
      </c>
      <c r="B30" s="76"/>
      <c r="C30" s="55" t="s">
        <v>273</v>
      </c>
      <c r="D30" s="19"/>
      <c r="E30" s="9">
        <v>28</v>
      </c>
      <c r="F30" s="75" t="s">
        <v>500</v>
      </c>
      <c r="G30" s="39" t="s">
        <v>496</v>
      </c>
      <c r="H30" s="12"/>
      <c r="I30" s="9">
        <v>28</v>
      </c>
      <c r="J30" s="58"/>
      <c r="K30" s="39"/>
      <c r="L30" s="19"/>
      <c r="M30" s="9">
        <v>28</v>
      </c>
      <c r="N30" s="59"/>
      <c r="O30" s="39"/>
      <c r="P30" s="19"/>
      <c r="Q30" s="9">
        <v>28</v>
      </c>
      <c r="R30" s="59"/>
      <c r="S30" s="39"/>
      <c r="T30" s="19"/>
      <c r="U30" s="14">
        <v>28</v>
      </c>
      <c r="V30" s="59"/>
      <c r="W30" s="39"/>
      <c r="X30" s="21"/>
    </row>
    <row r="31" spans="1:24">
      <c r="A31" s="9">
        <v>29</v>
      </c>
      <c r="B31" s="77"/>
      <c r="C31" s="9" t="s">
        <v>275</v>
      </c>
      <c r="D31" s="19"/>
      <c r="E31" s="9">
        <v>29</v>
      </c>
      <c r="F31" s="76"/>
      <c r="G31" s="39" t="s">
        <v>497</v>
      </c>
      <c r="H31" s="12"/>
      <c r="I31" s="9">
        <v>29</v>
      </c>
      <c r="J31" s="59"/>
      <c r="K31" s="39"/>
      <c r="L31" s="19"/>
      <c r="M31" s="4">
        <v>29</v>
      </c>
      <c r="N31" s="59"/>
      <c r="O31" s="39"/>
      <c r="P31" s="19"/>
      <c r="Q31" s="4">
        <v>29</v>
      </c>
      <c r="R31" s="59"/>
      <c r="S31" s="39"/>
      <c r="T31" s="19"/>
      <c r="U31" s="7">
        <v>29</v>
      </c>
      <c r="V31" s="59"/>
      <c r="W31" s="4"/>
      <c r="X31" s="21"/>
    </row>
    <row r="32" spans="1:24">
      <c r="A32" s="9">
        <v>30</v>
      </c>
      <c r="B32" s="75" t="s">
        <v>361</v>
      </c>
      <c r="C32" s="9" t="s">
        <v>358</v>
      </c>
      <c r="D32" s="19"/>
      <c r="E32" s="9">
        <v>30</v>
      </c>
      <c r="F32" s="76"/>
      <c r="G32" s="55" t="s">
        <v>498</v>
      </c>
      <c r="H32" s="12"/>
      <c r="I32" s="9">
        <v>30</v>
      </c>
      <c r="J32" s="59"/>
      <c r="K32" s="39"/>
      <c r="L32" s="19"/>
      <c r="M32" s="9">
        <v>30</v>
      </c>
      <c r="N32" s="59"/>
      <c r="O32" s="39"/>
      <c r="P32" s="19"/>
      <c r="Q32" s="9">
        <v>30</v>
      </c>
      <c r="R32" s="59"/>
      <c r="S32" s="39"/>
      <c r="T32" s="19"/>
      <c r="U32" s="14">
        <v>30</v>
      </c>
      <c r="V32" s="59"/>
      <c r="W32" s="4"/>
      <c r="X32" s="23"/>
    </row>
    <row r="33" spans="1:24">
      <c r="A33" s="9">
        <v>31</v>
      </c>
      <c r="B33" s="76"/>
      <c r="C33" s="9" t="s">
        <v>359</v>
      </c>
      <c r="D33" s="19"/>
      <c r="E33" s="9">
        <v>31</v>
      </c>
      <c r="F33" s="77"/>
      <c r="G33" s="39" t="s">
        <v>499</v>
      </c>
      <c r="H33" s="12"/>
      <c r="I33" s="9">
        <v>31</v>
      </c>
      <c r="J33" s="59"/>
      <c r="K33" s="39"/>
      <c r="L33" s="19"/>
      <c r="M33" s="9">
        <v>31</v>
      </c>
      <c r="N33" s="59"/>
      <c r="O33" s="39"/>
      <c r="P33" s="19"/>
      <c r="Q33" s="9">
        <v>31</v>
      </c>
      <c r="R33" s="59"/>
      <c r="S33" s="39"/>
      <c r="T33" s="19"/>
      <c r="U33" s="14">
        <v>31</v>
      </c>
      <c r="V33" s="59"/>
      <c r="W33" s="4"/>
      <c r="X33" s="23"/>
    </row>
    <row r="34" spans="1:24">
      <c r="A34" s="9">
        <v>32</v>
      </c>
      <c r="B34" s="77"/>
      <c r="C34" s="9" t="s">
        <v>360</v>
      </c>
      <c r="D34" s="19"/>
      <c r="E34" s="9">
        <v>32</v>
      </c>
      <c r="F34" s="59"/>
      <c r="G34" s="39"/>
      <c r="H34" s="13"/>
      <c r="I34" s="9">
        <v>32</v>
      </c>
      <c r="J34" s="59"/>
      <c r="K34" s="39"/>
      <c r="L34" s="19"/>
      <c r="M34" s="4">
        <v>32</v>
      </c>
      <c r="N34" s="58"/>
      <c r="O34" s="39"/>
      <c r="P34" s="19"/>
      <c r="Q34" s="4">
        <v>32</v>
      </c>
      <c r="R34" s="58"/>
      <c r="S34" s="39"/>
      <c r="T34" s="19"/>
      <c r="U34" s="7">
        <v>32</v>
      </c>
      <c r="V34" s="58"/>
      <c r="W34" s="4"/>
      <c r="X34" s="23"/>
    </row>
    <row r="35" spans="1:24">
      <c r="A35" s="9">
        <v>33</v>
      </c>
      <c r="B35" s="58"/>
      <c r="C35" s="9"/>
      <c r="D35" s="19"/>
      <c r="E35" s="9">
        <v>33</v>
      </c>
      <c r="F35" s="58"/>
      <c r="G35" s="39"/>
      <c r="H35" s="19"/>
      <c r="I35" s="9">
        <v>33</v>
      </c>
      <c r="J35" s="58"/>
      <c r="K35" s="39"/>
      <c r="L35" s="19"/>
      <c r="M35" s="9">
        <v>33</v>
      </c>
      <c r="N35" s="58"/>
      <c r="O35" s="39"/>
      <c r="P35" s="19"/>
      <c r="Q35" s="9">
        <v>33</v>
      </c>
      <c r="R35" s="58"/>
      <c r="S35" s="39"/>
      <c r="T35" s="19"/>
      <c r="U35" s="14">
        <v>33</v>
      </c>
      <c r="V35" s="58"/>
      <c r="W35" s="4"/>
      <c r="X35" s="23"/>
    </row>
    <row r="36" spans="1:24">
      <c r="A36" s="9">
        <v>34</v>
      </c>
      <c r="B36" s="58"/>
      <c r="C36" s="9"/>
      <c r="D36" s="19"/>
      <c r="E36" s="9">
        <v>34</v>
      </c>
      <c r="F36" s="58"/>
      <c r="G36" s="9"/>
      <c r="H36" s="19"/>
      <c r="I36" s="9">
        <v>34</v>
      </c>
      <c r="J36" s="58"/>
      <c r="K36" s="39"/>
      <c r="L36" s="19"/>
      <c r="M36" s="9">
        <v>34</v>
      </c>
      <c r="N36" s="58"/>
      <c r="O36" s="39"/>
      <c r="P36" s="19"/>
      <c r="Q36" s="9">
        <v>34</v>
      </c>
      <c r="R36" s="58"/>
      <c r="S36" s="39"/>
      <c r="T36" s="19"/>
      <c r="U36" s="14">
        <v>34</v>
      </c>
      <c r="V36" s="58"/>
      <c r="W36" s="4"/>
      <c r="X36" s="23"/>
    </row>
    <row r="37" spans="1:24">
      <c r="A37" s="9">
        <v>35</v>
      </c>
      <c r="B37" s="58"/>
      <c r="C37" s="9"/>
      <c r="D37" s="19"/>
      <c r="E37" s="9">
        <v>35</v>
      </c>
      <c r="F37" s="58"/>
      <c r="G37" s="55"/>
      <c r="H37" s="19"/>
      <c r="I37" s="9">
        <v>35</v>
      </c>
      <c r="J37" s="58"/>
      <c r="K37" s="39"/>
      <c r="L37" s="19"/>
      <c r="M37" s="4">
        <v>35</v>
      </c>
      <c r="N37" s="58"/>
      <c r="O37" s="39"/>
      <c r="P37" s="22"/>
      <c r="Q37" s="4">
        <v>35</v>
      </c>
      <c r="R37" s="58"/>
      <c r="S37" s="39"/>
      <c r="T37" s="19"/>
      <c r="U37" s="7">
        <v>35</v>
      </c>
      <c r="V37" s="58"/>
      <c r="W37" s="39"/>
      <c r="X37" s="23"/>
    </row>
    <row r="38" spans="1:24">
      <c r="A38" s="9">
        <v>36</v>
      </c>
      <c r="B38" s="58"/>
      <c r="C38" s="9"/>
      <c r="D38" s="19"/>
      <c r="E38" s="9">
        <v>36</v>
      </c>
      <c r="F38" s="58"/>
      <c r="G38" s="55"/>
      <c r="H38" s="19"/>
      <c r="I38" s="9">
        <v>36</v>
      </c>
      <c r="J38" s="58"/>
      <c r="K38" s="39"/>
      <c r="L38" s="19"/>
      <c r="M38" s="9">
        <v>36</v>
      </c>
      <c r="N38" s="58"/>
      <c r="O38" s="39"/>
      <c r="P38" s="43"/>
      <c r="Q38" s="9">
        <v>36</v>
      </c>
      <c r="R38" s="58"/>
      <c r="S38" s="39"/>
      <c r="T38" s="19"/>
      <c r="U38" s="14">
        <v>36</v>
      </c>
      <c r="V38" s="58"/>
      <c r="W38" s="39"/>
      <c r="X38" s="23"/>
    </row>
    <row r="39" spans="1:24">
      <c r="A39" s="9">
        <v>37</v>
      </c>
      <c r="B39" s="58"/>
      <c r="C39" s="9"/>
      <c r="D39" s="19"/>
      <c r="E39" s="9">
        <v>37</v>
      </c>
      <c r="F39" s="58"/>
      <c r="G39" s="55"/>
      <c r="H39" s="19"/>
      <c r="I39" s="9">
        <v>37</v>
      </c>
      <c r="J39" s="58"/>
      <c r="K39" s="39"/>
      <c r="L39" s="19"/>
      <c r="M39" s="9">
        <v>37</v>
      </c>
      <c r="N39" s="58"/>
      <c r="O39" s="39"/>
      <c r="P39" s="43"/>
      <c r="Q39" s="9">
        <v>37</v>
      </c>
      <c r="R39" s="58"/>
      <c r="S39" s="39"/>
      <c r="T39" s="19"/>
      <c r="U39" s="14">
        <v>37</v>
      </c>
      <c r="V39" s="58"/>
      <c r="W39" s="39"/>
      <c r="X39" s="24"/>
    </row>
    <row r="40" spans="1:24">
      <c r="A40" s="9">
        <v>38</v>
      </c>
      <c r="B40" s="58"/>
      <c r="C40" s="9"/>
      <c r="D40" s="19"/>
      <c r="E40" s="9">
        <v>38</v>
      </c>
      <c r="F40" s="58"/>
      <c r="G40" s="55"/>
      <c r="H40" s="19"/>
      <c r="I40" s="9">
        <v>38</v>
      </c>
      <c r="J40" s="58"/>
      <c r="K40" s="39"/>
      <c r="L40" s="19"/>
      <c r="M40" s="4">
        <v>38</v>
      </c>
      <c r="N40" s="58"/>
      <c r="O40" s="39"/>
      <c r="P40" s="43"/>
      <c r="Q40" s="4">
        <v>38</v>
      </c>
      <c r="R40" s="58"/>
      <c r="S40" s="4"/>
      <c r="T40" s="43"/>
      <c r="U40" s="7">
        <v>38</v>
      </c>
      <c r="V40" s="58"/>
      <c r="W40" s="39"/>
      <c r="X40" s="24"/>
    </row>
    <row r="41" spans="1:24">
      <c r="A41" s="9">
        <v>39</v>
      </c>
      <c r="B41" s="58"/>
      <c r="C41" s="9"/>
      <c r="D41" s="19"/>
      <c r="E41" s="9">
        <v>39</v>
      </c>
      <c r="F41" s="58"/>
      <c r="G41" s="55"/>
      <c r="H41" s="19"/>
      <c r="I41" s="9">
        <v>39</v>
      </c>
      <c r="J41" s="58"/>
      <c r="K41" s="39"/>
      <c r="L41" s="19"/>
      <c r="M41" s="9">
        <v>39</v>
      </c>
      <c r="N41" s="58"/>
      <c r="O41" s="39"/>
      <c r="P41" s="43"/>
      <c r="Q41" s="9">
        <v>39</v>
      </c>
      <c r="R41" s="58"/>
      <c r="S41" s="39"/>
      <c r="T41" s="43"/>
      <c r="U41" s="14">
        <v>39</v>
      </c>
      <c r="V41" s="58"/>
      <c r="W41" s="39"/>
    </row>
    <row r="42" spans="1:24" ht="16.5" customHeight="1">
      <c r="A42" s="9">
        <v>40</v>
      </c>
      <c r="B42" s="58"/>
      <c r="C42" s="9"/>
      <c r="D42" s="19"/>
      <c r="E42" s="9">
        <v>40</v>
      </c>
      <c r="F42" s="58"/>
      <c r="G42" s="55"/>
      <c r="H42" s="19"/>
      <c r="I42" s="9">
        <v>40</v>
      </c>
      <c r="J42" s="58"/>
      <c r="K42" s="39"/>
      <c r="L42" s="19"/>
      <c r="M42" s="9">
        <v>40</v>
      </c>
      <c r="N42" s="58"/>
      <c r="O42" s="39"/>
      <c r="P42" s="43"/>
      <c r="Q42" s="9">
        <v>40</v>
      </c>
      <c r="R42" s="58"/>
      <c r="S42" s="39"/>
      <c r="T42" s="43"/>
      <c r="U42" s="14">
        <v>40</v>
      </c>
      <c r="V42" s="58"/>
      <c r="W42" s="39"/>
    </row>
    <row r="43" spans="1:24">
      <c r="A43" s="9">
        <v>41</v>
      </c>
      <c r="B43" s="58"/>
      <c r="C43" s="9"/>
      <c r="D43" s="19"/>
      <c r="E43" s="9">
        <v>41</v>
      </c>
      <c r="F43" s="58"/>
      <c r="G43" s="39"/>
      <c r="H43" s="19"/>
      <c r="I43" s="9">
        <v>41</v>
      </c>
      <c r="J43" s="58"/>
      <c r="K43" s="9"/>
      <c r="L43" s="19"/>
      <c r="M43" s="4">
        <v>41</v>
      </c>
      <c r="N43" s="58"/>
      <c r="O43" s="39"/>
      <c r="P43" s="43"/>
      <c r="Q43" s="4">
        <v>41</v>
      </c>
      <c r="R43" s="58"/>
      <c r="S43" s="39"/>
      <c r="T43" s="43"/>
      <c r="U43" s="7">
        <v>41</v>
      </c>
      <c r="V43" s="58"/>
      <c r="W43" s="39"/>
    </row>
    <row r="44" spans="1:24">
      <c r="A44" s="9">
        <v>42</v>
      </c>
      <c r="B44" s="58"/>
      <c r="C44" s="39"/>
      <c r="D44" s="19"/>
      <c r="E44" s="9">
        <v>42</v>
      </c>
      <c r="F44" s="58"/>
      <c r="G44" s="39"/>
      <c r="H44" s="19"/>
      <c r="I44" s="9">
        <v>42</v>
      </c>
      <c r="J44" s="58"/>
      <c r="K44" s="37"/>
      <c r="L44" s="19"/>
      <c r="M44" s="9">
        <v>42</v>
      </c>
      <c r="N44" s="58"/>
      <c r="O44" s="39"/>
      <c r="P44" s="43"/>
      <c r="Q44" s="9">
        <v>42</v>
      </c>
      <c r="R44" s="58"/>
      <c r="S44" s="39"/>
      <c r="T44" s="43"/>
      <c r="U44" s="14">
        <v>42</v>
      </c>
      <c r="V44" s="58"/>
      <c r="W44" s="39"/>
    </row>
    <row r="45" spans="1:24">
      <c r="A45" s="9">
        <v>43</v>
      </c>
      <c r="B45" s="58"/>
      <c r="C45" s="39"/>
      <c r="D45" s="19"/>
      <c r="E45" s="9">
        <v>43</v>
      </c>
      <c r="F45" s="58"/>
      <c r="G45" s="39"/>
      <c r="H45" s="19"/>
      <c r="I45" s="9">
        <v>43</v>
      </c>
      <c r="J45" s="58"/>
      <c r="K45" s="39"/>
      <c r="L45" s="19"/>
      <c r="M45" s="9">
        <v>43</v>
      </c>
      <c r="N45" s="58"/>
      <c r="O45" s="39"/>
      <c r="P45" s="43"/>
      <c r="Q45" s="9">
        <v>43</v>
      </c>
      <c r="R45" s="58"/>
      <c r="S45" s="39"/>
      <c r="T45" s="43"/>
      <c r="U45" s="14">
        <v>43</v>
      </c>
      <c r="V45" s="58"/>
      <c r="W45" s="39"/>
    </row>
    <row r="46" spans="1:24">
      <c r="A46" s="9">
        <v>44</v>
      </c>
      <c r="B46" s="58"/>
      <c r="C46" s="39"/>
      <c r="D46" s="19"/>
      <c r="E46" s="9">
        <v>44</v>
      </c>
      <c r="F46" s="58"/>
      <c r="G46" s="39"/>
      <c r="H46" s="19"/>
      <c r="I46" s="9">
        <v>44</v>
      </c>
      <c r="J46" s="58"/>
      <c r="K46" s="39"/>
      <c r="L46" s="19"/>
      <c r="M46" s="4">
        <v>44</v>
      </c>
      <c r="N46" s="58"/>
      <c r="O46" s="39"/>
      <c r="P46" s="43"/>
      <c r="Q46" s="4">
        <v>44</v>
      </c>
      <c r="R46" s="58"/>
      <c r="S46" s="39"/>
      <c r="T46" s="43"/>
      <c r="U46" s="7">
        <v>44</v>
      </c>
      <c r="V46" s="58"/>
      <c r="W46" s="39"/>
    </row>
    <row r="47" spans="1:24">
      <c r="A47" s="9">
        <v>45</v>
      </c>
      <c r="B47" s="58"/>
      <c r="C47" s="39"/>
      <c r="D47" s="19"/>
      <c r="E47" s="9">
        <v>45</v>
      </c>
      <c r="F47" s="58"/>
      <c r="G47" s="39"/>
      <c r="H47" s="19"/>
      <c r="I47" s="9">
        <v>45</v>
      </c>
      <c r="J47" s="58"/>
      <c r="K47" s="39"/>
      <c r="L47" s="19"/>
      <c r="M47" s="9">
        <v>45</v>
      </c>
      <c r="N47" s="58"/>
      <c r="O47" s="39"/>
      <c r="P47" s="43"/>
      <c r="Q47" s="9">
        <v>45</v>
      </c>
      <c r="R47" s="58"/>
      <c r="S47" s="49"/>
      <c r="T47" s="43"/>
      <c r="U47" s="14">
        <v>45</v>
      </c>
      <c r="V47" s="58"/>
      <c r="W47" s="39"/>
    </row>
    <row r="48" spans="1:24">
      <c r="A48" s="9">
        <v>46</v>
      </c>
      <c r="B48" s="58"/>
      <c r="C48" s="39"/>
      <c r="D48" s="19"/>
      <c r="E48" s="9">
        <v>46</v>
      </c>
      <c r="F48" s="58"/>
      <c r="G48" s="39"/>
      <c r="H48" s="19"/>
      <c r="I48" s="9">
        <v>46</v>
      </c>
      <c r="J48" s="58"/>
      <c r="K48" s="39"/>
      <c r="L48" s="19"/>
      <c r="M48" s="9">
        <v>46</v>
      </c>
      <c r="N48" s="58"/>
      <c r="O48" s="39"/>
      <c r="P48" s="43"/>
      <c r="Q48" s="9">
        <v>46</v>
      </c>
      <c r="R48" s="58"/>
      <c r="S48" s="39"/>
      <c r="T48" s="43"/>
      <c r="U48" s="14">
        <v>46</v>
      </c>
      <c r="V48" s="58"/>
      <c r="W48" s="39"/>
    </row>
    <row r="49" spans="1:23">
      <c r="A49" s="9">
        <v>47</v>
      </c>
      <c r="B49" s="58"/>
      <c r="C49" s="39"/>
      <c r="D49" s="19"/>
      <c r="E49" s="9">
        <v>47</v>
      </c>
      <c r="F49" s="58"/>
      <c r="G49" s="39"/>
      <c r="H49" s="19"/>
      <c r="I49" s="9">
        <v>47</v>
      </c>
      <c r="J49" s="58"/>
      <c r="K49" s="39"/>
      <c r="L49" s="19"/>
      <c r="M49" s="4">
        <v>47</v>
      </c>
      <c r="N49" s="58"/>
      <c r="O49" s="39"/>
      <c r="P49" s="43"/>
      <c r="Q49" s="4">
        <v>47</v>
      </c>
      <c r="R49" s="58"/>
      <c r="S49" s="39"/>
      <c r="T49" s="43"/>
      <c r="U49" s="7">
        <v>47</v>
      </c>
      <c r="V49" s="58"/>
      <c r="W49" s="39"/>
    </row>
    <row r="50" spans="1:23">
      <c r="A50" s="9">
        <v>48</v>
      </c>
      <c r="B50" s="58"/>
      <c r="C50" s="39"/>
      <c r="D50" s="19"/>
      <c r="E50" s="9">
        <v>48</v>
      </c>
      <c r="F50" s="58"/>
      <c r="G50" s="39"/>
      <c r="H50" s="19"/>
      <c r="I50" s="9">
        <v>48</v>
      </c>
      <c r="J50" s="58"/>
      <c r="K50" s="39"/>
      <c r="L50" s="44"/>
      <c r="M50" s="9">
        <v>48</v>
      </c>
      <c r="N50" s="58"/>
      <c r="O50" s="39"/>
      <c r="P50" s="43"/>
      <c r="Q50" s="9">
        <v>48</v>
      </c>
      <c r="R50" s="58"/>
      <c r="S50" s="39"/>
      <c r="T50" s="43"/>
      <c r="U50" s="14">
        <v>48</v>
      </c>
      <c r="V50" s="58"/>
      <c r="W50" s="39"/>
    </row>
    <row r="51" spans="1:23">
      <c r="A51" s="9">
        <v>49</v>
      </c>
      <c r="B51" s="58"/>
      <c r="C51" s="39"/>
      <c r="D51" s="19"/>
      <c r="E51" s="9">
        <v>49</v>
      </c>
      <c r="F51" s="58"/>
      <c r="G51" s="39"/>
      <c r="H51" s="19"/>
      <c r="I51" s="9">
        <v>49</v>
      </c>
      <c r="J51" s="58"/>
      <c r="K51" s="39"/>
      <c r="L51" s="44"/>
      <c r="M51" s="9">
        <v>49</v>
      </c>
      <c r="N51" s="58"/>
      <c r="O51" s="39"/>
      <c r="P51" s="43"/>
      <c r="Q51" s="9">
        <v>49</v>
      </c>
      <c r="R51" s="58"/>
      <c r="S51" s="34"/>
      <c r="T51" s="43"/>
      <c r="U51" s="14">
        <v>49</v>
      </c>
      <c r="V51" s="58"/>
      <c r="W51" s="39"/>
    </row>
    <row r="52" spans="1:23">
      <c r="A52" s="9">
        <v>50</v>
      </c>
      <c r="B52" s="58"/>
      <c r="C52" s="39"/>
      <c r="D52" s="19"/>
      <c r="E52" s="9">
        <v>50</v>
      </c>
      <c r="F52" s="58"/>
      <c r="G52" s="39"/>
      <c r="H52" s="19"/>
      <c r="I52" s="9">
        <v>50</v>
      </c>
      <c r="J52" s="58"/>
      <c r="K52" s="39"/>
      <c r="L52" s="44"/>
      <c r="M52" s="4">
        <v>50</v>
      </c>
      <c r="N52" s="58"/>
      <c r="O52" s="39"/>
      <c r="P52" s="43"/>
      <c r="Q52" s="4">
        <v>50</v>
      </c>
      <c r="R52" s="58"/>
      <c r="S52" s="34"/>
      <c r="T52" s="43"/>
      <c r="U52" s="7">
        <v>50</v>
      </c>
      <c r="V52" s="58"/>
      <c r="W52" s="39"/>
    </row>
    <row r="53" spans="1:23">
      <c r="A53" s="9">
        <v>51</v>
      </c>
      <c r="B53" s="58"/>
      <c r="C53" s="39"/>
      <c r="D53" s="19"/>
      <c r="E53" s="9">
        <v>51</v>
      </c>
      <c r="F53" s="58"/>
      <c r="G53" s="39"/>
      <c r="H53" s="19"/>
      <c r="I53" s="9">
        <v>51</v>
      </c>
      <c r="J53" s="58"/>
      <c r="K53" s="39"/>
      <c r="L53" s="44"/>
      <c r="M53" s="9">
        <v>51</v>
      </c>
      <c r="N53" s="58"/>
      <c r="O53" s="39"/>
      <c r="P53" s="43"/>
      <c r="Q53" s="9">
        <v>51</v>
      </c>
      <c r="R53" s="58"/>
      <c r="S53" s="34"/>
      <c r="T53" s="43"/>
      <c r="U53" s="14">
        <v>51</v>
      </c>
      <c r="V53" s="58"/>
      <c r="W53" s="39"/>
    </row>
    <row r="54" spans="1:23">
      <c r="A54" s="9">
        <v>52</v>
      </c>
      <c r="B54" s="58"/>
      <c r="C54" s="39"/>
      <c r="D54" s="19"/>
      <c r="E54" s="9">
        <v>52</v>
      </c>
      <c r="F54" s="58"/>
      <c r="G54" s="39"/>
      <c r="H54" s="19"/>
      <c r="I54" s="9">
        <v>52</v>
      </c>
      <c r="J54" s="58"/>
      <c r="K54" s="39"/>
      <c r="L54" s="44"/>
      <c r="M54" s="9">
        <v>52</v>
      </c>
      <c r="N54" s="58"/>
      <c r="O54" s="39"/>
      <c r="P54" s="43"/>
      <c r="Q54" s="9">
        <v>52</v>
      </c>
      <c r="R54" s="58"/>
      <c r="S54" s="39"/>
      <c r="T54" s="43"/>
      <c r="U54" s="14">
        <v>52</v>
      </c>
      <c r="V54" s="58"/>
      <c r="W54" s="39"/>
    </row>
    <row r="55" spans="1:23">
      <c r="A55" s="9">
        <v>53</v>
      </c>
      <c r="B55" s="58"/>
      <c r="C55" s="39"/>
      <c r="D55" s="19"/>
      <c r="E55" s="9">
        <v>53</v>
      </c>
      <c r="F55" s="58"/>
      <c r="G55" s="39"/>
      <c r="H55" s="19"/>
      <c r="I55" s="9">
        <v>53</v>
      </c>
      <c r="J55" s="58"/>
      <c r="K55" s="39"/>
      <c r="L55" s="44"/>
      <c r="M55" s="4">
        <v>53</v>
      </c>
      <c r="N55" s="58"/>
      <c r="O55" s="39"/>
      <c r="P55" s="43"/>
      <c r="Q55" s="4">
        <v>53</v>
      </c>
      <c r="R55" s="58"/>
      <c r="S55" s="39"/>
      <c r="T55" s="43"/>
      <c r="U55" s="7">
        <v>53</v>
      </c>
      <c r="V55" s="58"/>
      <c r="W55" s="39"/>
    </row>
    <row r="56" spans="1:23" ht="19.5">
      <c r="A56" s="9">
        <v>54</v>
      </c>
      <c r="B56" s="58"/>
      <c r="C56" s="39"/>
      <c r="D56" s="28"/>
      <c r="E56" s="9">
        <v>54</v>
      </c>
      <c r="F56" s="58"/>
      <c r="G56" s="39"/>
      <c r="H56" s="28"/>
      <c r="I56" s="9">
        <v>54</v>
      </c>
      <c r="J56" s="58"/>
      <c r="K56" s="55"/>
      <c r="L56" s="44"/>
      <c r="M56" s="9">
        <v>54</v>
      </c>
      <c r="N56" s="58"/>
      <c r="O56" s="39"/>
      <c r="P56" s="45"/>
      <c r="Q56" s="9">
        <v>54</v>
      </c>
      <c r="R56" s="58"/>
      <c r="S56" s="39"/>
      <c r="T56" s="45"/>
      <c r="U56" s="14">
        <v>54</v>
      </c>
      <c r="V56" s="58"/>
      <c r="W56" s="39"/>
    </row>
    <row r="57" spans="1:23" ht="19.5">
      <c r="A57" s="9">
        <v>55</v>
      </c>
      <c r="B57" s="58"/>
      <c r="C57" s="39"/>
      <c r="D57" s="46"/>
      <c r="E57" s="9">
        <v>55</v>
      </c>
      <c r="F57" s="58"/>
      <c r="G57" s="39"/>
      <c r="H57" s="28"/>
      <c r="I57" s="9">
        <v>55</v>
      </c>
      <c r="J57" s="58"/>
      <c r="K57" s="39"/>
      <c r="L57" s="44"/>
      <c r="M57" s="9">
        <v>55</v>
      </c>
      <c r="N57" s="58"/>
      <c r="O57" s="39"/>
      <c r="P57" s="45"/>
      <c r="Q57" s="9">
        <v>55</v>
      </c>
      <c r="R57" s="58"/>
      <c r="S57" s="39"/>
      <c r="T57" s="45"/>
      <c r="U57" s="14">
        <v>55</v>
      </c>
      <c r="V57" s="58"/>
      <c r="W57" s="39"/>
    </row>
    <row r="58" spans="1:23" ht="19.899999999999999" customHeight="1">
      <c r="A58" s="9">
        <v>56</v>
      </c>
      <c r="B58" s="58"/>
      <c r="C58" s="4"/>
      <c r="D58" s="46"/>
      <c r="E58" s="9">
        <v>56</v>
      </c>
      <c r="F58" s="58"/>
      <c r="G58" s="39"/>
      <c r="H58" s="28"/>
      <c r="I58" s="9">
        <v>56</v>
      </c>
      <c r="J58" s="58"/>
      <c r="K58" s="39"/>
      <c r="L58" s="44"/>
      <c r="M58" s="4">
        <v>56</v>
      </c>
      <c r="N58" s="58"/>
      <c r="O58" s="39"/>
      <c r="P58" s="45"/>
      <c r="Q58" s="4">
        <v>56</v>
      </c>
      <c r="R58" s="58"/>
      <c r="S58" s="39"/>
      <c r="T58" s="45"/>
      <c r="U58" s="7">
        <v>56</v>
      </c>
      <c r="V58" s="58"/>
      <c r="W58" s="39"/>
    </row>
    <row r="59" spans="1:23" ht="19.5">
      <c r="A59" s="9">
        <v>57</v>
      </c>
      <c r="B59" s="58"/>
      <c r="C59" s="4"/>
      <c r="D59" s="46"/>
      <c r="E59" s="9">
        <v>57</v>
      </c>
      <c r="F59" s="58"/>
      <c r="G59" s="37"/>
      <c r="H59" s="28"/>
      <c r="I59" s="9">
        <v>57</v>
      </c>
      <c r="J59" s="58"/>
      <c r="K59" s="39"/>
      <c r="L59" s="44"/>
      <c r="M59" s="9">
        <v>57</v>
      </c>
      <c r="N59" s="58"/>
      <c r="O59" s="39"/>
      <c r="P59" s="45"/>
      <c r="Q59" s="9">
        <v>57</v>
      </c>
      <c r="R59" s="58"/>
      <c r="S59" s="39"/>
      <c r="T59" s="47"/>
      <c r="U59" s="14">
        <v>57</v>
      </c>
      <c r="V59" s="58"/>
      <c r="W59" s="39"/>
    </row>
    <row r="60" spans="1:23" ht="19.5">
      <c r="A60" s="9">
        <v>58</v>
      </c>
      <c r="B60" s="58"/>
      <c r="C60" s="4"/>
      <c r="D60" s="46"/>
      <c r="E60" s="9">
        <v>58</v>
      </c>
      <c r="F60" s="58"/>
      <c r="G60" s="37"/>
      <c r="H60" s="28"/>
      <c r="I60" s="9">
        <v>58</v>
      </c>
      <c r="J60" s="58"/>
      <c r="K60" s="39"/>
      <c r="L60" s="44"/>
      <c r="M60" s="9">
        <v>58</v>
      </c>
      <c r="N60" s="58"/>
      <c r="O60" s="39"/>
      <c r="P60" s="45"/>
      <c r="Q60" s="9">
        <v>58</v>
      </c>
      <c r="R60" s="58"/>
      <c r="S60" s="39"/>
      <c r="T60" s="45"/>
      <c r="U60" s="14">
        <v>58</v>
      </c>
      <c r="V60" s="58"/>
      <c r="W60" s="39"/>
    </row>
    <row r="61" spans="1:23" ht="19.5">
      <c r="A61" s="9">
        <v>59</v>
      </c>
      <c r="B61" s="58"/>
      <c r="C61" s="4"/>
      <c r="D61" s="46"/>
      <c r="E61" s="9">
        <v>59</v>
      </c>
      <c r="F61" s="58"/>
      <c r="G61" s="37"/>
      <c r="H61" s="28"/>
      <c r="I61" s="9">
        <v>59</v>
      </c>
      <c r="J61" s="58"/>
      <c r="K61" s="39"/>
      <c r="L61" s="44"/>
      <c r="M61" s="4">
        <v>59</v>
      </c>
      <c r="N61" s="58"/>
      <c r="O61" s="39"/>
      <c r="P61" s="45"/>
      <c r="Q61" s="4">
        <v>59</v>
      </c>
      <c r="R61" s="58"/>
      <c r="S61" s="39"/>
      <c r="T61" s="45"/>
      <c r="U61" s="7">
        <v>59</v>
      </c>
      <c r="V61" s="58"/>
      <c r="W61" s="39"/>
    </row>
    <row r="62" spans="1:23" ht="19.5">
      <c r="A62" s="9">
        <v>60</v>
      </c>
      <c r="B62" s="51"/>
      <c r="C62" s="50"/>
      <c r="D62" s="46"/>
      <c r="E62" s="9">
        <v>60</v>
      </c>
      <c r="F62" s="58"/>
      <c r="G62" s="37"/>
      <c r="H62" s="28"/>
      <c r="I62" s="9">
        <v>60</v>
      </c>
      <c r="J62" s="58"/>
      <c r="K62" s="39"/>
      <c r="L62" s="44"/>
      <c r="M62" s="9">
        <v>60</v>
      </c>
      <c r="N62" s="51"/>
      <c r="O62" s="50"/>
      <c r="P62" s="45"/>
      <c r="Q62" s="9">
        <v>60</v>
      </c>
      <c r="R62" s="51"/>
      <c r="S62" s="34"/>
      <c r="T62" s="45"/>
      <c r="U62" s="14">
        <v>60</v>
      </c>
      <c r="V62" s="51"/>
      <c r="W62" s="34"/>
    </row>
  </sheetData>
  <mergeCells count="35">
    <mergeCell ref="B29:B31"/>
    <mergeCell ref="V9:V11"/>
    <mergeCell ref="V3:V5"/>
    <mergeCell ref="B7:B9"/>
    <mergeCell ref="N7:N9"/>
    <mergeCell ref="R7:R9"/>
    <mergeCell ref="V6:V8"/>
    <mergeCell ref="N3:N6"/>
    <mergeCell ref="R10:R13"/>
    <mergeCell ref="F30:F33"/>
    <mergeCell ref="B32:B34"/>
    <mergeCell ref="F27:F29"/>
    <mergeCell ref="R3:R6"/>
    <mergeCell ref="R14:R16"/>
    <mergeCell ref="B14:B17"/>
    <mergeCell ref="B18:B21"/>
    <mergeCell ref="U1:V1"/>
    <mergeCell ref="A1:B1"/>
    <mergeCell ref="E1:F1"/>
    <mergeCell ref="I1:J1"/>
    <mergeCell ref="M1:N1"/>
    <mergeCell ref="Q1:R1"/>
    <mergeCell ref="J7:J10"/>
    <mergeCell ref="B10:B13"/>
    <mergeCell ref="J11:J14"/>
    <mergeCell ref="F15:F18"/>
    <mergeCell ref="F3:F6"/>
    <mergeCell ref="F7:F10"/>
    <mergeCell ref="F11:F14"/>
    <mergeCell ref="J3:J6"/>
    <mergeCell ref="B22:B25"/>
    <mergeCell ref="F23:F26"/>
    <mergeCell ref="B26:B28"/>
    <mergeCell ref="F19:F22"/>
    <mergeCell ref="B3:B6"/>
  </mergeCells>
  <phoneticPr fontId="2" type="noConversion"/>
  <conditionalFormatting sqref="B62:B1048576 B1:B2">
    <cfRule type="duplicateValues" dxfId="67" priority="75"/>
  </conditionalFormatting>
  <conditionalFormatting sqref="F1:F2 F63:F1048576">
    <cfRule type="duplicateValues" dxfId="66" priority="74"/>
  </conditionalFormatting>
  <conditionalFormatting sqref="J1:J2 J63:J1048576">
    <cfRule type="duplicateValues" dxfId="65" priority="73"/>
  </conditionalFormatting>
  <conditionalFormatting sqref="N62:N1048576 N1:N2">
    <cfRule type="duplicateValues" dxfId="64" priority="72"/>
  </conditionalFormatting>
  <conditionalFormatting sqref="R62:R1048576 R1:R2">
    <cfRule type="duplicateValues" dxfId="63" priority="71"/>
  </conditionalFormatting>
  <conditionalFormatting sqref="V62:V1048576 V1:V2">
    <cfRule type="duplicateValues" dxfId="62" priority="70"/>
  </conditionalFormatting>
  <conditionalFormatting sqref="B18 B3:B7 B22 B26 B10 B14">
    <cfRule type="duplicateValues" dxfId="61" priority="62"/>
  </conditionalFormatting>
  <conditionalFormatting sqref="B38">
    <cfRule type="duplicateValues" dxfId="60" priority="60"/>
  </conditionalFormatting>
  <conditionalFormatting sqref="B42">
    <cfRule type="duplicateValues" dxfId="59" priority="59"/>
  </conditionalFormatting>
  <conditionalFormatting sqref="B46">
    <cfRule type="duplicateValues" dxfId="58" priority="58"/>
  </conditionalFormatting>
  <conditionalFormatting sqref="B50">
    <cfRule type="duplicateValues" dxfId="57" priority="57"/>
  </conditionalFormatting>
  <conditionalFormatting sqref="B54">
    <cfRule type="duplicateValues" dxfId="56" priority="56"/>
  </conditionalFormatting>
  <conditionalFormatting sqref="B58">
    <cfRule type="duplicateValues" dxfId="55" priority="55"/>
  </conditionalFormatting>
  <conditionalFormatting sqref="F19">
    <cfRule type="duplicateValues" dxfId="54" priority="54"/>
  </conditionalFormatting>
  <conditionalFormatting sqref="F35">
    <cfRule type="duplicateValues" dxfId="53" priority="53"/>
  </conditionalFormatting>
  <conditionalFormatting sqref="F39">
    <cfRule type="duplicateValues" dxfId="52" priority="52"/>
  </conditionalFormatting>
  <conditionalFormatting sqref="F43">
    <cfRule type="duplicateValues" dxfId="51" priority="51"/>
  </conditionalFormatting>
  <conditionalFormatting sqref="F47">
    <cfRule type="duplicateValues" dxfId="50" priority="50"/>
  </conditionalFormatting>
  <conditionalFormatting sqref="F51">
    <cfRule type="duplicateValues" dxfId="49" priority="49"/>
  </conditionalFormatting>
  <conditionalFormatting sqref="F55">
    <cfRule type="duplicateValues" dxfId="48" priority="48"/>
  </conditionalFormatting>
  <conditionalFormatting sqref="F59">
    <cfRule type="duplicateValues" dxfId="47" priority="47"/>
  </conditionalFormatting>
  <conditionalFormatting sqref="J11 J19 J23 J27 J31 J15">
    <cfRule type="duplicateValues" dxfId="46" priority="46"/>
  </conditionalFormatting>
  <conditionalFormatting sqref="J35">
    <cfRule type="duplicateValues" dxfId="45" priority="45"/>
  </conditionalFormatting>
  <conditionalFormatting sqref="J39">
    <cfRule type="duplicateValues" dxfId="44" priority="44"/>
  </conditionalFormatting>
  <conditionalFormatting sqref="J43">
    <cfRule type="duplicateValues" dxfId="43" priority="43"/>
  </conditionalFormatting>
  <conditionalFormatting sqref="J47">
    <cfRule type="duplicateValues" dxfId="42" priority="42"/>
  </conditionalFormatting>
  <conditionalFormatting sqref="J51">
    <cfRule type="duplicateValues" dxfId="41" priority="41"/>
  </conditionalFormatting>
  <conditionalFormatting sqref="J55">
    <cfRule type="duplicateValues" dxfId="40" priority="40"/>
  </conditionalFormatting>
  <conditionalFormatting sqref="J59">
    <cfRule type="duplicateValues" dxfId="39" priority="39"/>
  </conditionalFormatting>
  <conditionalFormatting sqref="N18 N7 N22 N26 N30 N14">
    <cfRule type="duplicateValues" dxfId="38" priority="38"/>
  </conditionalFormatting>
  <conditionalFormatting sqref="N34">
    <cfRule type="duplicateValues" dxfId="37" priority="37"/>
  </conditionalFormatting>
  <conditionalFormatting sqref="N38">
    <cfRule type="duplicateValues" dxfId="36" priority="36"/>
  </conditionalFormatting>
  <conditionalFormatting sqref="N42">
    <cfRule type="duplicateValues" dxfId="35" priority="35"/>
  </conditionalFormatting>
  <conditionalFormatting sqref="N46">
    <cfRule type="duplicateValues" dxfId="34" priority="34"/>
  </conditionalFormatting>
  <conditionalFormatting sqref="N50">
    <cfRule type="duplicateValues" dxfId="33" priority="33"/>
  </conditionalFormatting>
  <conditionalFormatting sqref="N54">
    <cfRule type="duplicateValues" dxfId="32" priority="32"/>
  </conditionalFormatting>
  <conditionalFormatting sqref="N58">
    <cfRule type="duplicateValues" dxfId="31" priority="31"/>
  </conditionalFormatting>
  <conditionalFormatting sqref="R18 R22 R26 R30 R14">
    <cfRule type="duplicateValues" dxfId="30" priority="30"/>
  </conditionalFormatting>
  <conditionalFormatting sqref="R34">
    <cfRule type="duplicateValues" dxfId="29" priority="29"/>
  </conditionalFormatting>
  <conditionalFormatting sqref="R38">
    <cfRule type="duplicateValues" dxfId="28" priority="28"/>
  </conditionalFormatting>
  <conditionalFormatting sqref="R42">
    <cfRule type="duplicateValues" dxfId="27" priority="27"/>
  </conditionalFormatting>
  <conditionalFormatting sqref="R46">
    <cfRule type="duplicateValues" dxfId="26" priority="26"/>
  </conditionalFormatting>
  <conditionalFormatting sqref="R50">
    <cfRule type="duplicateValues" dxfId="25" priority="25"/>
  </conditionalFormatting>
  <conditionalFormatting sqref="R54">
    <cfRule type="duplicateValues" dxfId="24" priority="24"/>
  </conditionalFormatting>
  <conditionalFormatting sqref="R58">
    <cfRule type="duplicateValues" dxfId="23" priority="23"/>
  </conditionalFormatting>
  <conditionalFormatting sqref="V6 V18 V22 V26 V30 V12:V14">
    <cfRule type="duplicateValues" dxfId="22" priority="22"/>
  </conditionalFormatting>
  <conditionalFormatting sqref="V34">
    <cfRule type="duplicateValues" dxfId="21" priority="21"/>
  </conditionalFormatting>
  <conditionalFormatting sqref="V38">
    <cfRule type="duplicateValues" dxfId="20" priority="20"/>
  </conditionalFormatting>
  <conditionalFormatting sqref="V42">
    <cfRule type="duplicateValues" dxfId="19" priority="19"/>
  </conditionalFormatting>
  <conditionalFormatting sqref="V46">
    <cfRule type="duplicateValues" dxfId="18" priority="18"/>
  </conditionalFormatting>
  <conditionalFormatting sqref="V50">
    <cfRule type="duplicateValues" dxfId="17" priority="17"/>
  </conditionalFormatting>
  <conditionalFormatting sqref="V54">
    <cfRule type="duplicateValues" dxfId="16" priority="16"/>
  </conditionalFormatting>
  <conditionalFormatting sqref="V58">
    <cfRule type="duplicateValues" dxfId="15" priority="15"/>
  </conditionalFormatting>
  <conditionalFormatting sqref="F3:F6">
    <cfRule type="duplicateValues" dxfId="14" priority="14"/>
  </conditionalFormatting>
  <conditionalFormatting sqref="J3:J6">
    <cfRule type="duplicateValues" dxfId="13" priority="13"/>
  </conditionalFormatting>
  <conditionalFormatting sqref="N3:N6">
    <cfRule type="duplicateValues" dxfId="12" priority="12"/>
  </conditionalFormatting>
  <conditionalFormatting sqref="R3:R6">
    <cfRule type="duplicateValues" dxfId="11" priority="11"/>
  </conditionalFormatting>
  <conditionalFormatting sqref="W6:W7">
    <cfRule type="duplicateValues" dxfId="10" priority="100"/>
  </conditionalFormatting>
  <conditionalFormatting sqref="V3">
    <cfRule type="duplicateValues" dxfId="9" priority="105"/>
  </conditionalFormatting>
  <conditionalFormatting sqref="R7">
    <cfRule type="duplicateValues" dxfId="8" priority="9"/>
  </conditionalFormatting>
  <conditionalFormatting sqref="F7">
    <cfRule type="duplicateValues" dxfId="7" priority="8"/>
  </conditionalFormatting>
  <conditionalFormatting sqref="R10">
    <cfRule type="duplicateValues" dxfId="6" priority="7"/>
  </conditionalFormatting>
  <conditionalFormatting sqref="F11">
    <cfRule type="duplicateValues" dxfId="5" priority="6"/>
  </conditionalFormatting>
  <conditionalFormatting sqref="F15">
    <cfRule type="duplicateValues" dxfId="4" priority="5"/>
  </conditionalFormatting>
  <conditionalFormatting sqref="J7">
    <cfRule type="duplicateValues" dxfId="3" priority="4"/>
  </conditionalFormatting>
  <conditionalFormatting sqref="W9:W11">
    <cfRule type="duplicateValues" dxfId="2" priority="3"/>
  </conditionalFormatting>
  <conditionalFormatting sqref="W9:W11">
    <cfRule type="duplicateValues" dxfId="1" priority="2"/>
  </conditionalFormatting>
  <conditionalFormatting sqref="F23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國中組個人</vt:lpstr>
      <vt:lpstr>國中組團體</vt:lpstr>
      <vt:lpstr>高中組個人</vt:lpstr>
      <vt:lpstr>高中組團體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2018-10-30T06:26:39Z</dcterms:created>
  <dcterms:modified xsi:type="dcterms:W3CDTF">2020-08-19T02:47:51Z</dcterms:modified>
</cp:coreProperties>
</file>