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\\Jungjung\擊劍綜合共用資料夾\比賽\台北公開賽\2019-北市紅館\"/>
    </mc:Choice>
  </mc:AlternateContent>
  <xr:revisionPtr revIDLastSave="0" documentId="13_ncr:1_{72079F9A-0013-43E7-93B6-5C13755A76E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公開個人組" sheetId="1" r:id="rId1"/>
  </sheets>
  <definedNames>
    <definedName name="_GoBack" localSheetId="0">公開個人組!#REF!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" i="1" l="1"/>
  <c r="C1" i="1" l="1"/>
  <c r="W1" i="1" l="1"/>
  <c r="S1" i="1"/>
  <c r="O1" i="1"/>
  <c r="K1" i="1"/>
</calcChain>
</file>

<file path=xl/sharedStrings.xml><?xml version="1.0" encoding="utf-8"?>
<sst xmlns="http://schemas.openxmlformats.org/spreadsheetml/2006/main" count="832" uniqueCount="504">
  <si>
    <t>姓名</t>
  </si>
  <si>
    <t>國立中正大學</t>
  </si>
  <si>
    <t>編號</t>
    <phoneticPr fontId="2" type="noConversion"/>
  </si>
  <si>
    <t>單位</t>
    <phoneticPr fontId="2" type="noConversion"/>
  </si>
  <si>
    <t>單位</t>
    <phoneticPr fontId="2" type="noConversion"/>
  </si>
  <si>
    <t>編號</t>
    <phoneticPr fontId="2" type="noConversion"/>
  </si>
  <si>
    <t>單位</t>
    <phoneticPr fontId="2" type="noConversion"/>
  </si>
  <si>
    <t>編號</t>
    <phoneticPr fontId="2" type="noConversion"/>
  </si>
  <si>
    <t>男子鈍劍</t>
    <phoneticPr fontId="2" type="noConversion"/>
  </si>
  <si>
    <t>男子銳劍</t>
    <phoneticPr fontId="2" type="noConversion"/>
  </si>
  <si>
    <t>男子軍刀</t>
    <phoneticPr fontId="2" type="noConversion"/>
  </si>
  <si>
    <t>女子鈍劍</t>
    <phoneticPr fontId="2" type="noConversion"/>
  </si>
  <si>
    <t>女子銳劍</t>
    <phoneticPr fontId="2" type="noConversion"/>
  </si>
  <si>
    <t>女子軍刀</t>
    <phoneticPr fontId="2" type="noConversion"/>
  </si>
  <si>
    <t>林伯翰</t>
    <phoneticPr fontId="8" type="noConversion"/>
  </si>
  <si>
    <t>許芼源</t>
    <phoneticPr fontId="8" type="noConversion"/>
  </si>
  <si>
    <t>薛致佳</t>
    <phoneticPr fontId="8" type="noConversion"/>
  </si>
  <si>
    <t>稅雪</t>
    <phoneticPr fontId="8" type="noConversion"/>
  </si>
  <si>
    <t>鄒心慈</t>
    <phoneticPr fontId="8" type="noConversion"/>
  </si>
  <si>
    <t>馮妍蓁</t>
    <phoneticPr fontId="8" type="noConversion"/>
  </si>
  <si>
    <t>朱柏諺</t>
    <phoneticPr fontId="8" type="noConversion"/>
  </si>
  <si>
    <t>趙雅雯</t>
    <phoneticPr fontId="8" type="noConversion"/>
  </si>
  <si>
    <t>呂盈瑩</t>
    <phoneticPr fontId="8" type="noConversion"/>
  </si>
  <si>
    <t>上官子娟</t>
    <phoneticPr fontId="8" type="noConversion"/>
  </si>
  <si>
    <t>李欣</t>
    <phoneticPr fontId="8" type="noConversion"/>
  </si>
  <si>
    <t>樓曉雯</t>
    <phoneticPr fontId="8" type="noConversion"/>
  </si>
  <si>
    <t>銘傳大學</t>
    <phoneticPr fontId="2" type="noConversion"/>
  </si>
  <si>
    <t>劉芸安</t>
  </si>
  <si>
    <t>高雄市立高雄女中</t>
  </si>
  <si>
    <t>葉伊珊</t>
    <phoneticPr fontId="8" type="noConversion"/>
  </si>
  <si>
    <t>顏靖呈</t>
  </si>
  <si>
    <t>中市劍隊</t>
  </si>
  <si>
    <t>汪湘君</t>
    <phoneticPr fontId="8" type="noConversion"/>
  </si>
  <si>
    <t>王晴</t>
    <phoneticPr fontId="8" type="noConversion"/>
  </si>
  <si>
    <t>賴怡安</t>
    <phoneticPr fontId="8" type="noConversion"/>
  </si>
  <si>
    <t>臺北市立中山女高</t>
    <phoneticPr fontId="2" type="noConversion"/>
  </si>
  <si>
    <t>劉宜瑄</t>
  </si>
  <si>
    <t>高雄市立志中學國中部</t>
    <phoneticPr fontId="2" type="noConversion"/>
  </si>
  <si>
    <t>黃永彤</t>
    <phoneticPr fontId="8" type="noConversion"/>
  </si>
  <si>
    <t>逢甲大學</t>
    <phoneticPr fontId="2" type="noConversion"/>
  </si>
  <si>
    <t>蔡曉晴</t>
  </si>
  <si>
    <t>JJL Fencing Club</t>
    <phoneticPr fontId="2" type="noConversion"/>
  </si>
  <si>
    <t>李邦佑</t>
    <phoneticPr fontId="8" type="noConversion"/>
  </si>
  <si>
    <t>黃子傑</t>
    <phoneticPr fontId="8" type="noConversion"/>
  </si>
  <si>
    <t>徐敬文</t>
    <phoneticPr fontId="8" type="noConversion"/>
  </si>
  <si>
    <t>張育誠</t>
    <phoneticPr fontId="8" type="noConversion"/>
  </si>
  <si>
    <t>林祖熙</t>
    <phoneticPr fontId="8" type="noConversion"/>
  </si>
  <si>
    <t>任家萱</t>
    <phoneticPr fontId="8" type="noConversion"/>
  </si>
  <si>
    <t>李依潔</t>
    <phoneticPr fontId="8" type="noConversion"/>
  </si>
  <si>
    <t>林娟琪</t>
    <phoneticPr fontId="8" type="noConversion"/>
  </si>
  <si>
    <t>臺北市立大學</t>
  </si>
  <si>
    <t>黃熙陶</t>
  </si>
  <si>
    <t>原子舜</t>
  </si>
  <si>
    <t>吳霆騫</t>
  </si>
  <si>
    <t>甘舜堯</t>
  </si>
  <si>
    <t>吳卓峯</t>
  </si>
  <si>
    <t>洪兆龍</t>
  </si>
  <si>
    <t>鄧匡堯</t>
  </si>
  <si>
    <t>黃韻恬</t>
  </si>
  <si>
    <t>黎逸寧</t>
  </si>
  <si>
    <t>張恩琛</t>
  </si>
  <si>
    <t>陳喆盈</t>
  </si>
  <si>
    <t>陳諾葶</t>
  </si>
  <si>
    <t>張茜紋</t>
  </si>
  <si>
    <t>桃園市新屋區頭洲國小</t>
  </si>
  <si>
    <t>傅志平</t>
    <phoneticPr fontId="8" type="noConversion"/>
  </si>
  <si>
    <t>蕭妤蓁</t>
    <phoneticPr fontId="8" type="noConversion"/>
  </si>
  <si>
    <t>國立新竹女中</t>
  </si>
  <si>
    <t>Andaman Phuket Fencing Club</t>
    <phoneticPr fontId="2" type="noConversion"/>
  </si>
  <si>
    <t>INNURAK ONWIPHA</t>
    <phoneticPr fontId="2" type="noConversion"/>
  </si>
  <si>
    <t>SOMPHAO ARISARA</t>
    <phoneticPr fontId="2" type="noConversion"/>
  </si>
  <si>
    <t>BOONLANG RAWEELAK</t>
    <phoneticPr fontId="2" type="noConversion"/>
  </si>
  <si>
    <t>MUNTHAVEESUB PUNPATSON</t>
    <phoneticPr fontId="2" type="noConversion"/>
  </si>
  <si>
    <t>張晉齊</t>
  </si>
  <si>
    <t>吳祥慶</t>
  </si>
  <si>
    <t>王韋珽</t>
  </si>
  <si>
    <t>林湧哲</t>
  </si>
  <si>
    <t>黃翊展</t>
  </si>
  <si>
    <t>林芷莟</t>
  </si>
  <si>
    <t>林嘉瑜</t>
  </si>
  <si>
    <t>林欣慧</t>
  </si>
  <si>
    <t>施篇</t>
    <phoneticPr fontId="2" type="noConversion"/>
  </si>
  <si>
    <t>洪紹瑜</t>
  </si>
  <si>
    <t>新竹縣立東興國中</t>
  </si>
  <si>
    <t>空軍航空技術學院</t>
    <phoneticPr fontId="2" type="noConversion"/>
  </si>
  <si>
    <t>郭芫伶</t>
  </si>
  <si>
    <t>國立台灣體育運動大學</t>
  </si>
  <si>
    <t>顏俊佑</t>
  </si>
  <si>
    <t>陳致傑</t>
  </si>
  <si>
    <t>沈裕天</t>
  </si>
  <si>
    <t>林宏曄</t>
  </si>
  <si>
    <t>葉建華</t>
  </si>
  <si>
    <t>林書玄</t>
  </si>
  <si>
    <t>黃崇翰</t>
  </si>
  <si>
    <t>邱元宏</t>
  </si>
  <si>
    <t>林財禎</t>
  </si>
  <si>
    <t>簡呈諭</t>
  </si>
  <si>
    <t>葉家斌</t>
  </si>
  <si>
    <t>吳俊明</t>
  </si>
  <si>
    <t>國立台灣體育運動大學</t>
    <phoneticPr fontId="2" type="noConversion"/>
  </si>
  <si>
    <t>游子賢</t>
  </si>
  <si>
    <t>鄭鈺霖</t>
  </si>
  <si>
    <t>李承恩</t>
  </si>
  <si>
    <t>呂仁軒</t>
  </si>
  <si>
    <t>唐子晴</t>
  </si>
  <si>
    <t>鄭雅方</t>
  </si>
  <si>
    <t>林卉旻</t>
  </si>
  <si>
    <t>翁瑜君</t>
  </si>
  <si>
    <t>陳卓延</t>
  </si>
  <si>
    <t>俞鈞騰</t>
  </si>
  <si>
    <t>林灝</t>
    <phoneticPr fontId="2" type="noConversion"/>
  </si>
  <si>
    <t>陳煒捷</t>
  </si>
  <si>
    <t>鄭智恩</t>
  </si>
  <si>
    <t>邱盛華</t>
  </si>
  <si>
    <t>楊書瑋</t>
  </si>
  <si>
    <t>松思琪</t>
  </si>
  <si>
    <t>胡玟君</t>
  </si>
  <si>
    <t>臺北市立育成高級中學</t>
    <phoneticPr fontId="2" type="noConversion"/>
  </si>
  <si>
    <t>岳哲豪</t>
  </si>
  <si>
    <t>郭均祐</t>
  </si>
  <si>
    <t>洪筠茹</t>
  </si>
  <si>
    <t>傅姿晴</t>
  </si>
  <si>
    <t>蔡瑀琳</t>
  </si>
  <si>
    <t>賴世民</t>
  </si>
  <si>
    <t>新北市立溪崑國中</t>
    <phoneticPr fontId="2" type="noConversion"/>
  </si>
  <si>
    <t>黃冠豪</t>
  </si>
  <si>
    <t>田介明</t>
  </si>
  <si>
    <t>王家恩</t>
  </si>
  <si>
    <t>李渰皓</t>
  </si>
  <si>
    <t>陳其鴻</t>
  </si>
  <si>
    <t>邱寅騰</t>
  </si>
  <si>
    <t>李浩君</t>
  </si>
  <si>
    <t>簡世睿</t>
  </si>
  <si>
    <t>蔣官峰</t>
  </si>
  <si>
    <t>林泓君</t>
  </si>
  <si>
    <t>高甫</t>
  </si>
  <si>
    <t>陳玟卉</t>
  </si>
  <si>
    <t>張家榕</t>
  </si>
  <si>
    <t>呂芸欣</t>
  </si>
  <si>
    <t>新北市立新北高級工業職業學校</t>
    <phoneticPr fontId="2" type="noConversion"/>
  </si>
  <si>
    <t>國立臺東大學附屬體育高級中學</t>
    <phoneticPr fontId="2" type="noConversion"/>
  </si>
  <si>
    <t>聖母醫護管理專科學校</t>
    <phoneticPr fontId="2" type="noConversion"/>
  </si>
  <si>
    <t>朱健瑜</t>
  </si>
  <si>
    <t>一劍擊(香港)有限公司</t>
    <phoneticPr fontId="2" type="noConversion"/>
  </si>
  <si>
    <t>中華民國空軍軍官學校</t>
    <phoneticPr fontId="2" type="noConversion"/>
  </si>
  <si>
    <t>郭佳叡</t>
  </si>
  <si>
    <t>羅元均</t>
  </si>
  <si>
    <t>江伯勳</t>
  </si>
  <si>
    <t>林孟彥</t>
  </si>
  <si>
    <t>周政諺</t>
  </si>
  <si>
    <t>董品妍</t>
  </si>
  <si>
    <t>李寅嫻</t>
  </si>
  <si>
    <t>顏瑋廷</t>
  </si>
  <si>
    <t>周婕苓</t>
  </si>
  <si>
    <t>陳怡安</t>
  </si>
  <si>
    <t>沈泓齊</t>
  </si>
  <si>
    <t>新北市板橋國中</t>
  </si>
  <si>
    <t>新北市瑞芳高工</t>
  </si>
  <si>
    <t>吳承濬</t>
  </si>
  <si>
    <t>陳宏毅</t>
  </si>
  <si>
    <t>黃献群</t>
  </si>
  <si>
    <t>邱顯煜</t>
  </si>
  <si>
    <t>余德俊</t>
  </si>
  <si>
    <t>彭柏凱</t>
  </si>
  <si>
    <t>宋亭瑤</t>
  </si>
  <si>
    <t>桃園市立新屋高級中等學校</t>
  </si>
  <si>
    <t>王芃元</t>
  </si>
  <si>
    <t>國立臺東高級商業職業學校</t>
  </si>
  <si>
    <t>國立宜蘭大學</t>
  </si>
  <si>
    <t>國立宜蘭大學</t>
    <phoneticPr fontId="2" type="noConversion"/>
  </si>
  <si>
    <t>范濬麟</t>
  </si>
  <si>
    <t>葉映緹</t>
  </si>
  <si>
    <t>國立體育大學</t>
  </si>
  <si>
    <t>徐碩廷</t>
  </si>
  <si>
    <t>蕭仲哲</t>
  </si>
  <si>
    <t>方廷瑋</t>
  </si>
  <si>
    <t>汪逸暘</t>
  </si>
  <si>
    <t>吳士宏</t>
  </si>
  <si>
    <t>黃金湶</t>
  </si>
  <si>
    <t>何至軒</t>
  </si>
  <si>
    <t>林柏臻</t>
  </si>
  <si>
    <t>逄健秋</t>
  </si>
  <si>
    <t>周宗昱</t>
  </si>
  <si>
    <t>劉庭宇</t>
  </si>
  <si>
    <t>陳柏旭</t>
  </si>
  <si>
    <t>林紹君</t>
  </si>
  <si>
    <t>雷淯茹</t>
  </si>
  <si>
    <t>台中市</t>
  </si>
  <si>
    <t>台中市</t>
    <phoneticPr fontId="2" type="noConversion"/>
  </si>
  <si>
    <t>施昱綸</t>
  </si>
  <si>
    <t>施卉柔</t>
  </si>
  <si>
    <t>台中美國學校</t>
    <phoneticPr fontId="2" type="noConversion"/>
  </si>
  <si>
    <t>廖建驊</t>
  </si>
  <si>
    <t>國立華僑高中</t>
    <phoneticPr fontId="2" type="noConversion"/>
  </si>
  <si>
    <t>許辰卉</t>
  </si>
  <si>
    <t>國立臺北商業大學</t>
    <phoneticPr fontId="2" type="noConversion"/>
  </si>
  <si>
    <t>鄭皓文</t>
  </si>
  <si>
    <t>奧林擊劍</t>
  </si>
  <si>
    <t>許勝閎</t>
  </si>
  <si>
    <t>Chen Po-Han Boris</t>
  </si>
  <si>
    <t>陳詠喨</t>
  </si>
  <si>
    <t>洪伯翰</t>
  </si>
  <si>
    <t>陳弈通</t>
  </si>
  <si>
    <t>Michael Wu</t>
  </si>
  <si>
    <t>Samuel PAPP</t>
  </si>
  <si>
    <t>Aaron Chen</t>
  </si>
  <si>
    <t>徐士評</t>
  </si>
  <si>
    <t>劉威廷</t>
  </si>
  <si>
    <t>歐豐銘</t>
  </si>
  <si>
    <t>吳丞育</t>
  </si>
  <si>
    <t>蔡涵恩</t>
  </si>
  <si>
    <t>黃靖詞</t>
  </si>
  <si>
    <t>吳若榛</t>
  </si>
  <si>
    <t>Chen Shiuan-An Shannon</t>
  </si>
  <si>
    <t>吳珮綺</t>
  </si>
  <si>
    <t>TU Fencing Club</t>
    <phoneticPr fontId="2" type="noConversion"/>
  </si>
  <si>
    <t>Woravijit Natnicha</t>
    <phoneticPr fontId="2" type="noConversion"/>
  </si>
  <si>
    <t>高雄市立三民高中</t>
    <phoneticPr fontId="2" type="noConversion"/>
  </si>
  <si>
    <t>詹翔宇</t>
  </si>
  <si>
    <t>鄭皓元</t>
  </si>
  <si>
    <t>鍾秉憲</t>
  </si>
  <si>
    <t>張依婷</t>
  </si>
  <si>
    <t>張銘鈞</t>
  </si>
  <si>
    <t>高雄市正修科技大學</t>
    <phoneticPr fontId="2" type="noConversion"/>
  </si>
  <si>
    <t>東吳大學</t>
    <phoneticPr fontId="2" type="noConversion"/>
  </si>
  <si>
    <t>侯明芳</t>
  </si>
  <si>
    <t>中國文化大學</t>
    <phoneticPr fontId="2" type="noConversion"/>
  </si>
  <si>
    <t>黃耀陞</t>
    <phoneticPr fontId="2" type="noConversion"/>
  </si>
  <si>
    <t>梁浩文</t>
    <phoneticPr fontId="2" type="noConversion"/>
  </si>
  <si>
    <t>陳可宙</t>
    <phoneticPr fontId="2" type="noConversion"/>
  </si>
  <si>
    <t>吳宇翔</t>
    <phoneticPr fontId="2" type="noConversion"/>
  </si>
  <si>
    <t>李家媃</t>
  </si>
  <si>
    <t>王小雪</t>
  </si>
  <si>
    <t>L.C.Y Fencing Club</t>
  </si>
  <si>
    <t>劉印原</t>
  </si>
  <si>
    <t>林敬洋</t>
  </si>
  <si>
    <t>新竹市世界高中</t>
  </si>
  <si>
    <t>葉光晟</t>
  </si>
  <si>
    <t>大同大學</t>
    <phoneticPr fontId="2" type="noConversion"/>
  </si>
  <si>
    <t>謝承晏</t>
  </si>
  <si>
    <t>台北市立中正國中</t>
  </si>
  <si>
    <t>盧昱皓</t>
  </si>
  <si>
    <t>吳瑞宸</t>
  </si>
  <si>
    <t>方彥清</t>
  </si>
  <si>
    <t>郭章傑</t>
  </si>
  <si>
    <t>王柏豪</t>
  </si>
  <si>
    <t>張宗凱</t>
  </si>
  <si>
    <t>蘇志宗</t>
  </si>
  <si>
    <t>徐宏杰</t>
  </si>
  <si>
    <t>丁儒嫙</t>
  </si>
  <si>
    <t>鄭孜音</t>
  </si>
  <si>
    <t>楊馨靜</t>
  </si>
  <si>
    <t>李恩</t>
  </si>
  <si>
    <t>朱芷葳</t>
  </si>
  <si>
    <t>張鈺培</t>
  </si>
  <si>
    <t>洪莉翔</t>
  </si>
  <si>
    <t>屏東縣</t>
  </si>
  <si>
    <t>金瑞奇</t>
  </si>
  <si>
    <t>徐君宇</t>
  </si>
  <si>
    <t>帝翰擊劍俱樂部</t>
  </si>
  <si>
    <t>曾郁閔</t>
  </si>
  <si>
    <t>南投縣</t>
  </si>
  <si>
    <t>林柏翔</t>
  </si>
  <si>
    <t>洪晟碩</t>
  </si>
  <si>
    <t>鬥魚擊劍俱樂部</t>
  </si>
  <si>
    <t>李杰宇</t>
  </si>
  <si>
    <t>梁建文</t>
  </si>
  <si>
    <t>周宜遠</t>
  </si>
  <si>
    <t>廖紹齊</t>
  </si>
  <si>
    <t>黃國峰</t>
  </si>
  <si>
    <t>歐世靖</t>
  </si>
  <si>
    <t>張立人</t>
  </si>
  <si>
    <t>田宇耕</t>
  </si>
  <si>
    <t>周學儀</t>
  </si>
  <si>
    <t>羅士斌</t>
  </si>
  <si>
    <t>陳奕達</t>
  </si>
  <si>
    <t>林文彥</t>
  </si>
  <si>
    <t>木下天</t>
  </si>
  <si>
    <t>趨勢科技</t>
  </si>
  <si>
    <t>王梓逵</t>
  </si>
  <si>
    <t>陳澤元</t>
  </si>
  <si>
    <t>陳宣妤</t>
  </si>
  <si>
    <t>范筠茜</t>
  </si>
  <si>
    <t>龐蕙儀</t>
  </si>
  <si>
    <t>高雄市現代五項協會</t>
  </si>
  <si>
    <t>謝易</t>
  </si>
  <si>
    <t>左營高中</t>
  </si>
  <si>
    <t>謝承栩</t>
  </si>
  <si>
    <t>新生醫護管理專科學校</t>
  </si>
  <si>
    <t>張偉群</t>
  </si>
  <si>
    <t>國立清華大學</t>
  </si>
  <si>
    <t>陳兪帆</t>
  </si>
  <si>
    <t>天主教輔仁大學</t>
    <phoneticPr fontId="2" type="noConversion"/>
  </si>
  <si>
    <t>黃德恩</t>
  </si>
  <si>
    <t>吳守濂</t>
  </si>
  <si>
    <t>劉雨其</t>
  </si>
  <si>
    <t>梁昱傑</t>
  </si>
  <si>
    <t>高暐綸</t>
  </si>
  <si>
    <t>蔡育政</t>
  </si>
  <si>
    <t>吳承學</t>
  </si>
  <si>
    <t>陳耀軒</t>
  </si>
  <si>
    <t>李凱鑫</t>
  </si>
  <si>
    <t>吳承鴻</t>
  </si>
  <si>
    <t>楊謹蔓</t>
  </si>
  <si>
    <t>陳亦琪</t>
  </si>
  <si>
    <t>程昕</t>
  </si>
  <si>
    <t>吳亞軒</t>
  </si>
  <si>
    <t>鍾芷云</t>
  </si>
  <si>
    <t>許雅雯</t>
  </si>
  <si>
    <t>新北市立三重高中</t>
  </si>
  <si>
    <t>張家淳</t>
  </si>
  <si>
    <t>吳俊傑</t>
  </si>
  <si>
    <t>任鈞</t>
  </si>
  <si>
    <t>葉文愷</t>
  </si>
  <si>
    <t>涂嘉真</t>
  </si>
  <si>
    <t>陳迺驊</t>
  </si>
  <si>
    <t>張愷庭</t>
  </si>
  <si>
    <t>陳梓錡</t>
  </si>
  <si>
    <t>莊湘蓁</t>
  </si>
  <si>
    <t>新北市立三重高中B</t>
    <phoneticPr fontId="2" type="noConversion"/>
  </si>
  <si>
    <t>呂承恩</t>
  </si>
  <si>
    <t>高雄市體育會擊劍委員會</t>
  </si>
  <si>
    <t>葉庭葵</t>
  </si>
  <si>
    <t>陳宥鈞</t>
  </si>
  <si>
    <t>莊力叡</t>
  </si>
  <si>
    <t>莊博宇</t>
  </si>
  <si>
    <t>潘奕儒</t>
  </si>
  <si>
    <t>高雄市體育會擊劍委員會</t>
    <phoneticPr fontId="2" type="noConversion"/>
  </si>
  <si>
    <t>高雄市</t>
    <phoneticPr fontId="2" type="noConversion"/>
  </si>
  <si>
    <t>林晏蓴</t>
  </si>
  <si>
    <t>政治大學擊劍隊</t>
    <phoneticPr fontId="2" type="noConversion"/>
  </si>
  <si>
    <t xml:space="preserve">徐韶鈺 </t>
  </si>
  <si>
    <t>蕭晨嵐</t>
    <phoneticPr fontId="2" type="noConversion"/>
  </si>
  <si>
    <t>高雄師範大學</t>
  </si>
  <si>
    <t>蘇文憲</t>
  </si>
  <si>
    <t>放肆體能</t>
    <phoneticPr fontId="2" type="noConversion"/>
  </si>
  <si>
    <t>周和忠</t>
  </si>
  <si>
    <t>新竹縣體育會擊劍委員會</t>
  </si>
  <si>
    <t>新竹縣體育會擊劍委員會</t>
    <phoneticPr fontId="2" type="noConversion"/>
  </si>
  <si>
    <t>吳盛文</t>
  </si>
  <si>
    <t>SHKOLA ANDREI</t>
  </si>
  <si>
    <t>吳  諼</t>
  </si>
  <si>
    <t>桃園市立楊光國中小</t>
  </si>
  <si>
    <t>林宇安</t>
  </si>
  <si>
    <t>劉東曜</t>
  </si>
  <si>
    <t>鐘奎恩</t>
  </si>
  <si>
    <t>徐子洋</t>
  </si>
  <si>
    <t>徐禮俊</t>
  </si>
  <si>
    <t>黃柏陽</t>
  </si>
  <si>
    <t>彭亭萱</t>
  </si>
  <si>
    <t>高梓菁</t>
  </si>
  <si>
    <t>謝冰儀</t>
  </si>
  <si>
    <t>開南大學</t>
    <phoneticPr fontId="2" type="noConversion"/>
  </si>
  <si>
    <t>李邦宇</t>
  </si>
  <si>
    <t>吳宇彤</t>
  </si>
  <si>
    <t>臺北市立和平高級中學</t>
  </si>
  <si>
    <t>林祖赫</t>
  </si>
  <si>
    <t>桃園市體育會擊劍委員會</t>
  </si>
  <si>
    <t>薛家和</t>
  </si>
  <si>
    <t>葉文良</t>
  </si>
  <si>
    <t>田杰騰</t>
  </si>
  <si>
    <t>鄧吉善</t>
  </si>
  <si>
    <t>劉村隆</t>
  </si>
  <si>
    <t>陳宗德</t>
  </si>
  <si>
    <t>陳光亮</t>
  </si>
  <si>
    <t>呂怡瑩</t>
  </si>
  <si>
    <t>徐若庭</t>
  </si>
  <si>
    <t>李茗珉</t>
  </si>
  <si>
    <t>彭子珊</t>
  </si>
  <si>
    <t>張靜芸</t>
  </si>
  <si>
    <t>桃園市永豐高中</t>
    <phoneticPr fontId="2" type="noConversion"/>
  </si>
  <si>
    <t>翁云軒</t>
  </si>
  <si>
    <t>戴郢宏</t>
  </si>
  <si>
    <t>沈宗囿</t>
  </si>
  <si>
    <t>簡定緯</t>
  </si>
  <si>
    <t>潘立崴</t>
  </si>
  <si>
    <t>張庭綸</t>
  </si>
  <si>
    <t>劉世宏</t>
  </si>
  <si>
    <t>陳昰守</t>
  </si>
  <si>
    <t>張康柏</t>
  </si>
  <si>
    <t>林宇辰</t>
  </si>
  <si>
    <t>林逸前</t>
  </si>
  <si>
    <t>吳前興</t>
  </si>
  <si>
    <t>蘇暐喆</t>
  </si>
  <si>
    <t>劉己弘</t>
  </si>
  <si>
    <t>姚竣元</t>
  </si>
  <si>
    <t>蔣偉仁</t>
  </si>
  <si>
    <t>鄭旐元</t>
  </si>
  <si>
    <t>彭千恩</t>
  </si>
  <si>
    <t>蕭晏庭</t>
  </si>
  <si>
    <t>張郁暄</t>
  </si>
  <si>
    <t>葉怡君</t>
  </si>
  <si>
    <t>曲宗玟</t>
  </si>
  <si>
    <t>李逸柔</t>
  </si>
  <si>
    <t>金郁芳</t>
  </si>
  <si>
    <t>劉安萱</t>
  </si>
  <si>
    <t>圓夢擊劍隊</t>
    <phoneticPr fontId="2" type="noConversion"/>
  </si>
  <si>
    <t>王永鑫</t>
  </si>
  <si>
    <t>黃彥勳</t>
  </si>
  <si>
    <t>謝明賢</t>
  </si>
  <si>
    <t>蔡志雄</t>
  </si>
  <si>
    <t>陳俊辰</t>
  </si>
  <si>
    <t>臺北市立誠正國民中學</t>
    <phoneticPr fontId="2" type="noConversion"/>
  </si>
  <si>
    <t>余倢祐</t>
  </si>
  <si>
    <t>闕志安</t>
  </si>
  <si>
    <t>林育葳</t>
  </si>
  <si>
    <t>臺北市立大安高級工業職業學校</t>
    <phoneticPr fontId="2" type="noConversion"/>
  </si>
  <si>
    <t>陳德宇</t>
    <phoneticPr fontId="2" type="noConversion"/>
  </si>
  <si>
    <t>臺北市立內湖高級工業職業學校</t>
    <phoneticPr fontId="2" type="noConversion"/>
  </si>
  <si>
    <t>潘彥綸</t>
  </si>
  <si>
    <t>林毅豪</t>
  </si>
  <si>
    <t>侯彥濱</t>
  </si>
  <si>
    <t>臺北市政治大學附屬高級中學</t>
    <phoneticPr fontId="2" type="noConversion"/>
  </si>
  <si>
    <t>張芯</t>
  </si>
  <si>
    <t>國立台灣師範大學</t>
  </si>
  <si>
    <t>陳令翊</t>
  </si>
  <si>
    <t>李亦淳</t>
  </si>
  <si>
    <t>國立關西高級中學</t>
  </si>
  <si>
    <t>國立台灣海洋大學</t>
  </si>
  <si>
    <t>陳璘儀</t>
  </si>
  <si>
    <t xml:space="preserve">林仲慶 </t>
  </si>
  <si>
    <t>倪辰瑋</t>
  </si>
  <si>
    <t>戴劭丞</t>
  </si>
  <si>
    <t>淡江大學</t>
    <phoneticPr fontId="2" type="noConversion"/>
  </si>
  <si>
    <t>吳以諾</t>
    <phoneticPr fontId="2" type="noConversion"/>
  </si>
  <si>
    <t>台北市</t>
    <phoneticPr fontId="2" type="noConversion"/>
  </si>
  <si>
    <t>許絜威</t>
  </si>
  <si>
    <t>賴玉婷</t>
  </si>
  <si>
    <t>新竹市立成德高中</t>
  </si>
  <si>
    <t>彭耘浩</t>
  </si>
  <si>
    <t>新竹擊劍俱樂部</t>
  </si>
  <si>
    <t>彭咨燁</t>
  </si>
  <si>
    <t>王淳叡</t>
  </si>
  <si>
    <t>謝鎮澤</t>
  </si>
  <si>
    <t>王莉甯</t>
  </si>
  <si>
    <t>朴藝珍</t>
  </si>
  <si>
    <t>台中市新明高中</t>
  </si>
  <si>
    <t>陳冠維</t>
  </si>
  <si>
    <t>張雅萱</t>
  </si>
  <si>
    <t>王芷宥</t>
  </si>
  <si>
    <t>臺中市新光國中</t>
  </si>
  <si>
    <t>謝昕翰</t>
  </si>
  <si>
    <t>彭鈺傑</t>
  </si>
  <si>
    <t>吳童軒</t>
  </si>
  <si>
    <t>謝博先</t>
  </si>
  <si>
    <t>台北市立中正高級中學</t>
  </si>
  <si>
    <t>李育丞</t>
  </si>
  <si>
    <t>林子寬</t>
  </si>
  <si>
    <t>陳冠毓</t>
  </si>
  <si>
    <t>顏卲穎</t>
  </si>
  <si>
    <t>俞志豪</t>
  </si>
  <si>
    <t>林韋宸</t>
  </si>
  <si>
    <t>丁泓剴</t>
  </si>
  <si>
    <t>吳昱廷</t>
  </si>
  <si>
    <t>陳宗霖</t>
  </si>
  <si>
    <t>林瑛鐘</t>
  </si>
  <si>
    <t>鐘承諺</t>
  </si>
  <si>
    <t>陳柏宇</t>
  </si>
  <si>
    <t>董智遠</t>
  </si>
  <si>
    <t>陳貫中</t>
  </si>
  <si>
    <t>王柏霖</t>
  </si>
  <si>
    <t>郭展菘</t>
  </si>
  <si>
    <t>黃偉順</t>
  </si>
  <si>
    <t>張芷嫙</t>
  </si>
  <si>
    <t>臺北城市科技大學</t>
  </si>
  <si>
    <t>吳易修</t>
  </si>
  <si>
    <t>何秉翰</t>
  </si>
  <si>
    <t>鍾明翰</t>
  </si>
  <si>
    <t>林仲瑋</t>
    <phoneticPr fontId="2" type="noConversion"/>
  </si>
  <si>
    <t>柳其鴻</t>
    <phoneticPr fontId="2" type="noConversion"/>
  </si>
  <si>
    <t>陳中錦</t>
    <phoneticPr fontId="2" type="noConversion"/>
  </si>
  <si>
    <t>方曙商工</t>
    <phoneticPr fontId="2" type="noConversion"/>
  </si>
  <si>
    <t>賴均祐</t>
  </si>
  <si>
    <t>黃尹謙</t>
  </si>
  <si>
    <t>PHILIPPINE FENCING ASSOCIATION</t>
    <phoneticPr fontId="2" type="noConversion"/>
  </si>
  <si>
    <t>JOSE NOELITO JR.</t>
    <phoneticPr fontId="2" type="noConversion"/>
  </si>
  <si>
    <t>ERGINA LEE EIGRAN</t>
    <phoneticPr fontId="2" type="noConversion"/>
  </si>
  <si>
    <t>LUMAHAN JOSHUA DARYLLE</t>
    <phoneticPr fontId="2" type="noConversion"/>
  </si>
  <si>
    <t>BAUTISTA JIAN MIGUEL</t>
    <phoneticPr fontId="2" type="noConversion"/>
  </si>
  <si>
    <t>PEREZ REYNALDO JR.</t>
    <phoneticPr fontId="2" type="noConversion"/>
  </si>
  <si>
    <t>PEREZ NATHANIEL</t>
    <phoneticPr fontId="2" type="noConversion"/>
  </si>
  <si>
    <t>NICANOR MICHAEL</t>
    <phoneticPr fontId="2" type="noConversion"/>
  </si>
  <si>
    <t>FELIPE SHAWN NICOLLEI</t>
    <phoneticPr fontId="2" type="noConversion"/>
  </si>
  <si>
    <t>VICEO JAIME V</t>
    <phoneticPr fontId="2" type="noConversion"/>
  </si>
  <si>
    <t>CUCIO SETH JOSIAH</t>
    <phoneticPr fontId="2" type="noConversion"/>
  </si>
  <si>
    <t>BRANDO ERIC II</t>
    <phoneticPr fontId="2" type="noConversion"/>
  </si>
  <si>
    <t>CONCEPCION CHRISTIAN JHESTER</t>
    <phoneticPr fontId="2" type="noConversion"/>
  </si>
  <si>
    <t>NAVARRO DONNIE ARTH</t>
    <phoneticPr fontId="2" type="noConversion"/>
  </si>
  <si>
    <t xml:space="preserve">VILLANUEVA EUNICE DANIEL </t>
    <phoneticPr fontId="2" type="noConversion"/>
  </si>
  <si>
    <t>ABELLA HANNIEL</t>
    <phoneticPr fontId="2" type="noConversion"/>
  </si>
  <si>
    <t>GUINTO ANNA GABRIELLA</t>
    <phoneticPr fontId="2" type="noConversion"/>
  </si>
  <si>
    <t>BUSTOS MICKYLE REIN</t>
    <phoneticPr fontId="2" type="noConversion"/>
  </si>
  <si>
    <t>RAGUIN  HARLENE</t>
    <phoneticPr fontId="2" type="noConversion"/>
  </si>
  <si>
    <t>CATANTAN SAMANTHA KYLE</t>
    <phoneticPr fontId="2" type="noConversion"/>
  </si>
  <si>
    <t>ESTEBAN MAXINE ISABEL</t>
    <phoneticPr fontId="2" type="noConversion"/>
  </si>
  <si>
    <t>TINIO JUSTINE GAIL</t>
    <phoneticPr fontId="2" type="noConversion"/>
  </si>
  <si>
    <t>LOZADA WILHELMINA</t>
    <phoneticPr fontId="2" type="noConversion"/>
  </si>
  <si>
    <t>NICANOR JYLYN</t>
    <phoneticPr fontId="2" type="noConversion"/>
  </si>
  <si>
    <t>CORTEY ALLAINE NICOLE</t>
    <phoneticPr fontId="2" type="noConversion"/>
  </si>
  <si>
    <t>DALMACIO QUEEN DENISE</t>
    <phoneticPr fontId="2" type="noConversion"/>
  </si>
  <si>
    <t>CAMAHALAN KEMBERLY</t>
    <phoneticPr fontId="2" type="noConversion"/>
  </si>
  <si>
    <t>呂梓豪</t>
    <phoneticPr fontId="2" type="noConversion"/>
  </si>
  <si>
    <t>HKG</t>
    <phoneticPr fontId="2" type="noConversion"/>
  </si>
  <si>
    <t>胡秉志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</si>
</sst>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2"/>
      <color theme="1"/>
      <name val="新細明體"/>
      <family val="2"/>
      <charset val="136"/>
      <scheme val="minor"/>
    </font>
    <font>
      <b/>
      <sz val="16"/>
      <color rgb="FF0000CC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name val="標楷體"/>
      <family val="4"/>
      <charset val="136"/>
    </font>
    <font>
      <sz val="12"/>
      <color theme="1"/>
      <name val="標楷體"/>
      <family val="4"/>
      <charset val="136"/>
    </font>
    <font>
      <sz val="10"/>
      <name val="Arial"/>
      <family val="2"/>
    </font>
    <font>
      <sz val="12"/>
      <name val="新細明體"/>
      <family val="1"/>
      <charset val="136"/>
    </font>
    <font>
      <sz val="12"/>
      <color rgb="FF000000"/>
      <name val="PMingLiu"/>
      <family val="1"/>
      <charset val="136"/>
    </font>
    <font>
      <sz val="9"/>
      <name val="新細明體"/>
      <family val="1"/>
      <charset val="136"/>
    </font>
    <font>
      <sz val="12"/>
      <color indexed="8"/>
      <name val="新細明體"/>
      <family val="1"/>
      <charset val="136"/>
    </font>
    <font>
      <b/>
      <sz val="16"/>
      <color rgb="FFC00000"/>
      <name val="標楷體"/>
      <family val="4"/>
      <charset val="136"/>
    </font>
    <font>
      <sz val="14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7" fillId="0" borderId="0"/>
    <xf numFmtId="0" fontId="9" fillId="0" borderId="0" applyNumberFormat="0" applyFill="0" applyBorder="0" applyProtection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1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2" applyFont="1" applyFill="1" applyBorder="1" applyAlignment="1">
      <alignment horizontal="left" vertical="center"/>
    </xf>
    <xf numFmtId="0" fontId="3" fillId="0" borderId="1" xfId="2" applyFont="1" applyFill="1" applyBorder="1" applyAlignment="1">
      <alignment horizontal="left" vertical="center" wrapText="1"/>
    </xf>
    <xf numFmtId="0" fontId="3" fillId="0" borderId="1" xfId="3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3" fillId="0" borderId="0" xfId="2" applyFont="1" applyBorder="1" applyAlignment="1">
      <alignment horizontal="center" vertical="top" wrapText="1"/>
    </xf>
    <xf numFmtId="0" fontId="3" fillId="0" borderId="0" xfId="2" applyFont="1" applyBorder="1" applyAlignment="1">
      <alignment vertical="top" wrapText="1"/>
    </xf>
    <xf numFmtId="0" fontId="4" fillId="0" borderId="0" xfId="0" applyFont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11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/>
    </xf>
    <xf numFmtId="0" fontId="3" fillId="0" borderId="1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/>
    </xf>
    <xf numFmtId="0" fontId="3" fillId="0" borderId="1" xfId="4" applyFont="1" applyFill="1" applyBorder="1" applyAlignment="1">
      <alignment horizontal="center" vertical="center" wrapText="1"/>
    </xf>
    <xf numFmtId="49" fontId="3" fillId="0" borderId="1" xfId="5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1" xfId="2" applyFont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3" fillId="2" borderId="1" xfId="2" applyFont="1" applyFill="1" applyBorder="1" applyAlignment="1">
      <alignment horizontal="left" vertical="center"/>
    </xf>
    <xf numFmtId="0" fontId="3" fillId="2" borderId="1" xfId="2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3" fillId="3" borderId="1" xfId="1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</cellXfs>
  <cellStyles count="6">
    <cellStyle name="一般" xfId="0" builtinId="0"/>
    <cellStyle name="一般 2" xfId="2" xr:uid="{00000000-0005-0000-0000-000001000000}"/>
    <cellStyle name="一般 3 2" xfId="3" xr:uid="{00000000-0005-0000-0000-000002000000}"/>
    <cellStyle name="一般 4" xfId="1" xr:uid="{00000000-0005-0000-0000-000003000000}"/>
    <cellStyle name="一般 5" xfId="5" xr:uid="{00000000-0005-0000-0000-000004000000}"/>
    <cellStyle name="一般 6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16"/>
  <sheetViews>
    <sheetView tabSelected="1" zoomScaleNormal="100" workbookViewId="0">
      <pane ySplit="1" topLeftCell="A2" activePane="bottomLeft" state="frozen"/>
      <selection pane="bottomLeft" activeCell="B3" sqref="B3"/>
    </sheetView>
  </sheetViews>
  <sheetFormatPr defaultColWidth="20.125" defaultRowHeight="16.5"/>
  <cols>
    <col min="1" max="1" width="5.5" style="15" bestFit="1" customWidth="1"/>
    <col min="2" max="2" width="31.625" style="25" bestFit="1" customWidth="1"/>
    <col min="3" max="3" width="19.375" style="8" bestFit="1" customWidth="1"/>
    <col min="4" max="4" width="3.25" style="25" customWidth="1"/>
    <col min="5" max="5" width="5.5" style="26" bestFit="1" customWidth="1"/>
    <col min="6" max="6" width="35.375" style="27" bestFit="1" customWidth="1"/>
    <col min="7" max="7" width="26.125" style="8" bestFit="1" customWidth="1"/>
    <col min="8" max="8" width="4.625" style="25" customWidth="1"/>
    <col min="9" max="9" width="5.5" style="15" bestFit="1" customWidth="1"/>
    <col min="10" max="10" width="35.375" style="25" bestFit="1" customWidth="1"/>
    <col min="11" max="11" width="11.25" style="8" customWidth="1"/>
    <col min="12" max="12" width="4.875" style="25" customWidth="1"/>
    <col min="13" max="13" width="5.5" style="15" bestFit="1" customWidth="1"/>
    <col min="14" max="14" width="35.375" style="25" bestFit="1" customWidth="1"/>
    <col min="15" max="15" width="11.125" style="8" customWidth="1"/>
    <col min="16" max="16" width="6.5" style="25" customWidth="1"/>
    <col min="17" max="17" width="5.5" style="15" bestFit="1" customWidth="1"/>
    <col min="18" max="18" width="35.375" style="25" bestFit="1" customWidth="1"/>
    <col min="19" max="19" width="11.125" style="21" customWidth="1"/>
    <col min="20" max="20" width="5.625" style="25" customWidth="1"/>
    <col min="21" max="21" width="5.5" style="15" bestFit="1" customWidth="1"/>
    <col min="22" max="22" width="34.75" style="25" bestFit="1" customWidth="1"/>
    <col min="23" max="23" width="28.5" style="21" bestFit="1" customWidth="1"/>
    <col min="24" max="16384" width="20.125" style="15"/>
  </cols>
  <sheetData>
    <row r="1" spans="1:26" s="3" customFormat="1" ht="35.450000000000003" customHeight="1">
      <c r="A1" s="62" t="s">
        <v>8</v>
      </c>
      <c r="B1" s="62"/>
      <c r="C1" s="32">
        <f>COUNTA(C3:C93)</f>
        <v>79</v>
      </c>
      <c r="D1" s="1"/>
      <c r="E1" s="62" t="s">
        <v>9</v>
      </c>
      <c r="F1" s="62"/>
      <c r="G1" s="32">
        <f>COUNTA(G3:G115)</f>
        <v>113</v>
      </c>
      <c r="H1" s="1"/>
      <c r="I1" s="62" t="s">
        <v>10</v>
      </c>
      <c r="J1" s="62"/>
      <c r="K1" s="35">
        <f>COUNTA(K3:K104)</f>
        <v>78</v>
      </c>
      <c r="L1" s="1"/>
      <c r="M1" s="63" t="s">
        <v>11</v>
      </c>
      <c r="N1" s="63"/>
      <c r="O1" s="36">
        <f>COUNTA(O3:O104)</f>
        <v>47</v>
      </c>
      <c r="P1" s="31"/>
      <c r="Q1" s="63" t="s">
        <v>12</v>
      </c>
      <c r="R1" s="63"/>
      <c r="S1" s="36">
        <f>COUNTA(S3:S104)</f>
        <v>49</v>
      </c>
      <c r="T1" s="31"/>
      <c r="U1" s="61" t="s">
        <v>13</v>
      </c>
      <c r="V1" s="61"/>
      <c r="W1" s="36">
        <f>COUNTA(W3:W103)</f>
        <v>37</v>
      </c>
      <c r="X1" s="2"/>
      <c r="Y1" s="2"/>
      <c r="Z1" s="2"/>
    </row>
    <row r="2" spans="1:26" s="8" customFormat="1">
      <c r="A2" s="4" t="s">
        <v>2</v>
      </c>
      <c r="B2" s="4" t="s">
        <v>4</v>
      </c>
      <c r="C2" s="4" t="s">
        <v>0</v>
      </c>
      <c r="D2" s="5"/>
      <c r="E2" s="4" t="s">
        <v>5</v>
      </c>
      <c r="F2" s="6" t="s">
        <v>6</v>
      </c>
      <c r="G2" s="6" t="s">
        <v>0</v>
      </c>
      <c r="H2" s="5"/>
      <c r="I2" s="4" t="s">
        <v>5</v>
      </c>
      <c r="J2" s="4" t="s">
        <v>3</v>
      </c>
      <c r="K2" s="4" t="s">
        <v>0</v>
      </c>
      <c r="L2" s="5"/>
      <c r="M2" s="4" t="s">
        <v>7</v>
      </c>
      <c r="N2" s="4" t="s">
        <v>6</v>
      </c>
      <c r="O2" s="4" t="s">
        <v>0</v>
      </c>
      <c r="P2" s="5"/>
      <c r="Q2" s="4" t="s">
        <v>7</v>
      </c>
      <c r="R2" s="4" t="s">
        <v>4</v>
      </c>
      <c r="S2" s="4" t="s">
        <v>0</v>
      </c>
      <c r="T2" s="5"/>
      <c r="U2" s="7" t="s">
        <v>2</v>
      </c>
      <c r="V2" s="7" t="s">
        <v>3</v>
      </c>
      <c r="W2" s="7" t="s">
        <v>0</v>
      </c>
    </row>
    <row r="3" spans="1:26" ht="16.899999999999999" customHeight="1">
      <c r="A3" s="9">
        <v>1</v>
      </c>
      <c r="B3" s="10" t="s">
        <v>31</v>
      </c>
      <c r="C3" s="38" t="s">
        <v>30</v>
      </c>
      <c r="D3" s="11"/>
      <c r="E3" s="9">
        <v>1</v>
      </c>
      <c r="F3" s="10" t="s">
        <v>26</v>
      </c>
      <c r="G3" s="33" t="s">
        <v>14</v>
      </c>
      <c r="H3" s="12"/>
      <c r="I3" s="9">
        <v>1</v>
      </c>
      <c r="J3" s="10" t="s">
        <v>26</v>
      </c>
      <c r="K3" s="33" t="s">
        <v>16</v>
      </c>
      <c r="L3" s="13"/>
      <c r="M3" s="9">
        <v>1</v>
      </c>
      <c r="N3" s="10" t="s">
        <v>26</v>
      </c>
      <c r="O3" s="34" t="s">
        <v>17</v>
      </c>
      <c r="P3" s="13"/>
      <c r="Q3" s="9">
        <v>1</v>
      </c>
      <c r="R3" s="10" t="s">
        <v>26</v>
      </c>
      <c r="S3" s="33" t="s">
        <v>18</v>
      </c>
      <c r="T3" s="5"/>
      <c r="U3" s="14">
        <v>1</v>
      </c>
      <c r="V3" s="10" t="s">
        <v>26</v>
      </c>
      <c r="W3" s="34" t="s">
        <v>24</v>
      </c>
      <c r="X3" s="8"/>
    </row>
    <row r="4" spans="1:26" ht="16.5" customHeight="1">
      <c r="A4" s="9">
        <v>2</v>
      </c>
      <c r="B4" s="10" t="s">
        <v>50</v>
      </c>
      <c r="C4" s="34" t="s">
        <v>43</v>
      </c>
      <c r="D4" s="12"/>
      <c r="E4" s="9">
        <v>2</v>
      </c>
      <c r="F4" s="10" t="s">
        <v>26</v>
      </c>
      <c r="G4" s="33" t="s">
        <v>15</v>
      </c>
      <c r="H4" s="12"/>
      <c r="I4" s="9">
        <v>2</v>
      </c>
      <c r="J4" s="10" t="s">
        <v>99</v>
      </c>
      <c r="K4" s="39" t="s">
        <v>100</v>
      </c>
      <c r="L4" s="13"/>
      <c r="M4" s="4">
        <v>2</v>
      </c>
      <c r="N4" s="10" t="s">
        <v>26</v>
      </c>
      <c r="O4" s="34" t="s">
        <v>21</v>
      </c>
      <c r="P4" s="13"/>
      <c r="Q4" s="4">
        <v>2</v>
      </c>
      <c r="R4" s="10" t="s">
        <v>26</v>
      </c>
      <c r="S4" s="33" t="s">
        <v>23</v>
      </c>
      <c r="T4" s="13"/>
      <c r="U4" s="7">
        <v>2</v>
      </c>
      <c r="V4" s="10" t="s">
        <v>26</v>
      </c>
      <c r="W4" s="34" t="s">
        <v>25</v>
      </c>
      <c r="X4" s="8"/>
    </row>
    <row r="5" spans="1:26">
      <c r="A5" s="9">
        <v>3</v>
      </c>
      <c r="B5" s="10" t="s">
        <v>143</v>
      </c>
      <c r="C5" s="39" t="s">
        <v>51</v>
      </c>
      <c r="D5" s="12"/>
      <c r="E5" s="9">
        <v>3</v>
      </c>
      <c r="F5" s="10" t="s">
        <v>26</v>
      </c>
      <c r="G5" s="33" t="s">
        <v>20</v>
      </c>
      <c r="H5" s="12"/>
      <c r="I5" s="9">
        <v>3</v>
      </c>
      <c r="J5" s="10" t="s">
        <v>99</v>
      </c>
      <c r="K5" s="39" t="s">
        <v>101</v>
      </c>
      <c r="L5" s="13"/>
      <c r="M5" s="9">
        <v>3</v>
      </c>
      <c r="N5" s="10" t="s">
        <v>26</v>
      </c>
      <c r="O5" s="34" t="s">
        <v>22</v>
      </c>
      <c r="P5" s="5"/>
      <c r="Q5" s="9">
        <v>3</v>
      </c>
      <c r="R5" s="10" t="s">
        <v>28</v>
      </c>
      <c r="S5" s="33" t="s">
        <v>27</v>
      </c>
      <c r="T5" s="13"/>
      <c r="U5" s="14">
        <v>3</v>
      </c>
      <c r="V5" s="10" t="s">
        <v>26</v>
      </c>
      <c r="W5" s="33" t="s">
        <v>19</v>
      </c>
      <c r="X5" s="8"/>
    </row>
    <row r="6" spans="1:26">
      <c r="A6" s="9">
        <v>4</v>
      </c>
      <c r="B6" s="10" t="s">
        <v>143</v>
      </c>
      <c r="C6" s="39" t="s">
        <v>52</v>
      </c>
      <c r="D6" s="13"/>
      <c r="E6" s="9">
        <v>4</v>
      </c>
      <c r="F6" s="10" t="s">
        <v>31</v>
      </c>
      <c r="G6" s="38" t="s">
        <v>30</v>
      </c>
      <c r="H6" s="12"/>
      <c r="I6" s="9">
        <v>4</v>
      </c>
      <c r="J6" s="10" t="s">
        <v>99</v>
      </c>
      <c r="K6" s="39" t="s">
        <v>102</v>
      </c>
      <c r="L6" s="13"/>
      <c r="M6" s="4">
        <v>4</v>
      </c>
      <c r="N6" s="10" t="s">
        <v>35</v>
      </c>
      <c r="O6" s="34" t="s">
        <v>34</v>
      </c>
      <c r="P6" s="13"/>
      <c r="Q6" s="4">
        <v>4</v>
      </c>
      <c r="R6" s="10" t="s">
        <v>31</v>
      </c>
      <c r="S6" s="33" t="s">
        <v>32</v>
      </c>
      <c r="T6" s="13"/>
      <c r="U6" s="7">
        <v>4</v>
      </c>
      <c r="V6" s="10" t="s">
        <v>1</v>
      </c>
      <c r="W6" s="34" t="s">
        <v>29</v>
      </c>
      <c r="X6" s="8"/>
    </row>
    <row r="7" spans="1:26">
      <c r="A7" s="9">
        <v>5</v>
      </c>
      <c r="B7" s="10" t="s">
        <v>139</v>
      </c>
      <c r="C7" s="39" t="s">
        <v>81</v>
      </c>
      <c r="D7" s="5"/>
      <c r="E7" s="9">
        <v>5</v>
      </c>
      <c r="F7" s="10" t="s">
        <v>39</v>
      </c>
      <c r="G7" s="33" t="s">
        <v>38</v>
      </c>
      <c r="H7" s="13"/>
      <c r="I7" s="9">
        <v>5</v>
      </c>
      <c r="J7" s="10" t="s">
        <v>156</v>
      </c>
      <c r="K7" s="39" t="s">
        <v>145</v>
      </c>
      <c r="L7" s="13"/>
      <c r="M7" s="9">
        <v>5</v>
      </c>
      <c r="N7" s="10" t="s">
        <v>41</v>
      </c>
      <c r="O7" s="39" t="s">
        <v>40</v>
      </c>
      <c r="P7" s="13"/>
      <c r="Q7" s="9">
        <v>5</v>
      </c>
      <c r="R7" s="10" t="s">
        <v>31</v>
      </c>
      <c r="S7" s="33" t="s">
        <v>33</v>
      </c>
      <c r="T7" s="13"/>
      <c r="U7" s="14">
        <v>5</v>
      </c>
      <c r="V7" s="10" t="s">
        <v>50</v>
      </c>
      <c r="W7" s="34" t="s">
        <v>48</v>
      </c>
      <c r="X7" s="8"/>
    </row>
    <row r="8" spans="1:26">
      <c r="A8" s="9">
        <v>6</v>
      </c>
      <c r="B8" s="10" t="s">
        <v>139</v>
      </c>
      <c r="C8" s="39" t="s">
        <v>73</v>
      </c>
      <c r="D8" s="13"/>
      <c r="E8" s="9">
        <v>6</v>
      </c>
      <c r="F8" s="10" t="s">
        <v>50</v>
      </c>
      <c r="G8" s="37" t="s">
        <v>42</v>
      </c>
      <c r="H8" s="13"/>
      <c r="I8" s="9">
        <v>6</v>
      </c>
      <c r="J8" s="10" t="s">
        <v>156</v>
      </c>
      <c r="K8" s="39" t="s">
        <v>146</v>
      </c>
      <c r="L8" s="13"/>
      <c r="M8" s="4">
        <v>6</v>
      </c>
      <c r="N8" s="10" t="s">
        <v>64</v>
      </c>
      <c r="O8" s="39" t="s">
        <v>63</v>
      </c>
      <c r="P8" s="13"/>
      <c r="Q8" s="4">
        <v>6</v>
      </c>
      <c r="R8" s="10" t="s">
        <v>37</v>
      </c>
      <c r="S8" s="39" t="s">
        <v>36</v>
      </c>
      <c r="T8" s="12"/>
      <c r="U8" s="7">
        <v>6</v>
      </c>
      <c r="V8" s="10" t="s">
        <v>50</v>
      </c>
      <c r="W8" s="34" t="s">
        <v>49</v>
      </c>
      <c r="X8" s="8"/>
    </row>
    <row r="9" spans="1:26">
      <c r="A9" s="9">
        <v>7</v>
      </c>
      <c r="B9" s="10" t="s">
        <v>139</v>
      </c>
      <c r="C9" s="60" t="s">
        <v>501</v>
      </c>
      <c r="D9" s="13"/>
      <c r="E9" s="9">
        <v>7</v>
      </c>
      <c r="F9" s="10" t="s">
        <v>50</v>
      </c>
      <c r="G9" s="37" t="s">
        <v>44</v>
      </c>
      <c r="H9" s="13"/>
      <c r="I9" s="9">
        <v>7</v>
      </c>
      <c r="J9" s="10" t="s">
        <v>156</v>
      </c>
      <c r="K9" s="39" t="s">
        <v>147</v>
      </c>
      <c r="L9" s="13"/>
      <c r="M9" s="9">
        <v>7</v>
      </c>
      <c r="N9" s="10" t="s">
        <v>139</v>
      </c>
      <c r="O9" s="39" t="s">
        <v>78</v>
      </c>
      <c r="P9" s="13"/>
      <c r="Q9" s="9">
        <v>7</v>
      </c>
      <c r="R9" s="10" t="s">
        <v>50</v>
      </c>
      <c r="S9" s="33" t="s">
        <v>47</v>
      </c>
      <c r="T9" s="12"/>
      <c r="U9" s="14">
        <v>7</v>
      </c>
      <c r="V9" s="10" t="s">
        <v>68</v>
      </c>
      <c r="W9" s="39" t="s">
        <v>69</v>
      </c>
      <c r="X9" s="8"/>
    </row>
    <row r="10" spans="1:26">
      <c r="A10" s="9">
        <v>8</v>
      </c>
      <c r="B10" s="10" t="s">
        <v>86</v>
      </c>
      <c r="C10" s="39" t="s">
        <v>87</v>
      </c>
      <c r="D10" s="13"/>
      <c r="E10" s="9">
        <v>8</v>
      </c>
      <c r="F10" s="10" t="s">
        <v>50</v>
      </c>
      <c r="G10" s="33" t="s">
        <v>45</v>
      </c>
      <c r="H10" s="13"/>
      <c r="I10" s="9">
        <v>8</v>
      </c>
      <c r="J10" s="10" t="s">
        <v>156</v>
      </c>
      <c r="K10" s="39" t="s">
        <v>148</v>
      </c>
      <c r="L10" s="13"/>
      <c r="M10" s="4">
        <v>8</v>
      </c>
      <c r="N10" s="10" t="s">
        <v>139</v>
      </c>
      <c r="O10" s="39" t="s">
        <v>79</v>
      </c>
      <c r="P10" s="13"/>
      <c r="Q10" s="4">
        <v>8</v>
      </c>
      <c r="R10" s="10" t="s">
        <v>143</v>
      </c>
      <c r="S10" s="39" t="s">
        <v>58</v>
      </c>
      <c r="T10" s="12"/>
      <c r="U10" s="7">
        <v>8</v>
      </c>
      <c r="V10" s="10" t="s">
        <v>68</v>
      </c>
      <c r="W10" s="39" t="s">
        <v>70</v>
      </c>
      <c r="X10" s="8"/>
    </row>
    <row r="11" spans="1:26">
      <c r="A11" s="9">
        <v>9</v>
      </c>
      <c r="B11" s="10" t="s">
        <v>86</v>
      </c>
      <c r="C11" s="39" t="s">
        <v>88</v>
      </c>
      <c r="D11" s="13"/>
      <c r="E11" s="9">
        <v>9</v>
      </c>
      <c r="F11" s="10" t="s">
        <v>50</v>
      </c>
      <c r="G11" s="34" t="s">
        <v>46</v>
      </c>
      <c r="H11" s="13"/>
      <c r="I11" s="9">
        <v>9</v>
      </c>
      <c r="J11" s="10" t="s">
        <v>156</v>
      </c>
      <c r="K11" s="43" t="s">
        <v>149</v>
      </c>
      <c r="L11" s="13"/>
      <c r="M11" s="9">
        <v>9</v>
      </c>
      <c r="N11" s="10" t="s">
        <v>139</v>
      </c>
      <c r="O11" s="42" t="s">
        <v>80</v>
      </c>
      <c r="P11" s="13"/>
      <c r="Q11" s="9">
        <v>9</v>
      </c>
      <c r="R11" s="10" t="s">
        <v>143</v>
      </c>
      <c r="S11" s="40" t="s">
        <v>59</v>
      </c>
      <c r="T11" s="12"/>
      <c r="U11" s="14">
        <v>9</v>
      </c>
      <c r="V11" s="10" t="s">
        <v>68</v>
      </c>
      <c r="W11" s="9" t="s">
        <v>71</v>
      </c>
      <c r="X11" s="8"/>
    </row>
    <row r="12" spans="1:26">
      <c r="A12" s="9">
        <v>10</v>
      </c>
      <c r="B12" s="10" t="s">
        <v>86</v>
      </c>
      <c r="C12" s="39" t="s">
        <v>123</v>
      </c>
      <c r="D12" s="13"/>
      <c r="E12" s="9">
        <v>10</v>
      </c>
      <c r="F12" s="10" t="s">
        <v>143</v>
      </c>
      <c r="G12" s="38" t="s">
        <v>53</v>
      </c>
      <c r="H12" s="13"/>
      <c r="I12" s="9">
        <v>10</v>
      </c>
      <c r="J12" s="16" t="s">
        <v>157</v>
      </c>
      <c r="K12" s="42" t="s">
        <v>155</v>
      </c>
      <c r="L12" s="13"/>
      <c r="M12" s="4">
        <v>10</v>
      </c>
      <c r="N12" s="16" t="s">
        <v>86</v>
      </c>
      <c r="O12" s="42" t="s">
        <v>103</v>
      </c>
      <c r="P12" s="12"/>
      <c r="Q12" s="4">
        <v>10</v>
      </c>
      <c r="R12" s="10" t="s">
        <v>143</v>
      </c>
      <c r="S12" s="40" t="s">
        <v>60</v>
      </c>
      <c r="T12" s="12"/>
      <c r="U12" s="7">
        <v>10</v>
      </c>
      <c r="V12" s="10" t="s">
        <v>68</v>
      </c>
      <c r="W12" s="9" t="s">
        <v>72</v>
      </c>
      <c r="X12" s="29"/>
    </row>
    <row r="13" spans="1:26">
      <c r="A13" s="9">
        <v>11</v>
      </c>
      <c r="B13" s="16" t="s">
        <v>117</v>
      </c>
      <c r="C13" s="42" t="s">
        <v>118</v>
      </c>
      <c r="D13" s="13"/>
      <c r="E13" s="9">
        <v>11</v>
      </c>
      <c r="F13" s="10" t="s">
        <v>143</v>
      </c>
      <c r="G13" s="45" t="s">
        <v>54</v>
      </c>
      <c r="H13" s="5"/>
      <c r="I13" s="9">
        <v>11</v>
      </c>
      <c r="J13" s="16" t="s">
        <v>172</v>
      </c>
      <c r="K13" s="42" t="s">
        <v>180</v>
      </c>
      <c r="L13" s="12"/>
      <c r="M13" s="9">
        <v>11</v>
      </c>
      <c r="N13" s="16" t="s">
        <v>86</v>
      </c>
      <c r="O13" s="41" t="s">
        <v>104</v>
      </c>
      <c r="P13" s="12"/>
      <c r="Q13" s="9">
        <v>11</v>
      </c>
      <c r="R13" s="10" t="s">
        <v>143</v>
      </c>
      <c r="S13" s="40" t="s">
        <v>61</v>
      </c>
      <c r="T13" s="12"/>
      <c r="U13" s="14">
        <v>11</v>
      </c>
      <c r="V13" s="10" t="s">
        <v>156</v>
      </c>
      <c r="W13" s="9" t="s">
        <v>150</v>
      </c>
      <c r="X13" s="30"/>
    </row>
    <row r="14" spans="1:26">
      <c r="A14" s="9">
        <v>12</v>
      </c>
      <c r="B14" s="16" t="s">
        <v>117</v>
      </c>
      <c r="C14" s="42" t="s">
        <v>119</v>
      </c>
      <c r="D14" s="13"/>
      <c r="E14" s="9">
        <v>12</v>
      </c>
      <c r="F14" s="10" t="s">
        <v>143</v>
      </c>
      <c r="G14" s="45" t="s">
        <v>55</v>
      </c>
      <c r="H14" s="5"/>
      <c r="I14" s="9">
        <v>12</v>
      </c>
      <c r="J14" s="16" t="s">
        <v>172</v>
      </c>
      <c r="K14" s="42" t="s">
        <v>181</v>
      </c>
      <c r="L14" s="12"/>
      <c r="M14" s="4">
        <v>12</v>
      </c>
      <c r="N14" s="48" t="s">
        <v>117</v>
      </c>
      <c r="O14" s="37" t="s">
        <v>120</v>
      </c>
      <c r="P14" s="13"/>
      <c r="Q14" s="4">
        <v>12</v>
      </c>
      <c r="R14" s="10" t="s">
        <v>143</v>
      </c>
      <c r="S14" s="40" t="s">
        <v>62</v>
      </c>
      <c r="T14" s="12"/>
      <c r="U14" s="7">
        <v>12</v>
      </c>
      <c r="V14" s="10" t="s">
        <v>156</v>
      </c>
      <c r="W14" s="42" t="s">
        <v>151</v>
      </c>
      <c r="X14" s="30"/>
    </row>
    <row r="15" spans="1:26">
      <c r="A15" s="9">
        <v>13</v>
      </c>
      <c r="B15" s="18" t="s">
        <v>124</v>
      </c>
      <c r="C15" s="43" t="s">
        <v>125</v>
      </c>
      <c r="D15" s="13"/>
      <c r="E15" s="9">
        <v>13</v>
      </c>
      <c r="F15" s="10" t="s">
        <v>143</v>
      </c>
      <c r="G15" s="42" t="s">
        <v>56</v>
      </c>
      <c r="H15" s="12"/>
      <c r="I15" s="9">
        <v>13</v>
      </c>
      <c r="J15" s="16" t="s">
        <v>172</v>
      </c>
      <c r="K15" s="42" t="s">
        <v>182</v>
      </c>
      <c r="L15" s="12"/>
      <c r="M15" s="9">
        <v>13</v>
      </c>
      <c r="N15" s="16" t="s">
        <v>124</v>
      </c>
      <c r="O15" s="42" t="s">
        <v>136</v>
      </c>
      <c r="P15" s="13"/>
      <c r="Q15" s="9">
        <v>13</v>
      </c>
      <c r="R15" s="16" t="s">
        <v>67</v>
      </c>
      <c r="S15" s="33" t="s">
        <v>66</v>
      </c>
      <c r="T15" s="13"/>
      <c r="U15" s="14">
        <v>13</v>
      </c>
      <c r="V15" s="10" t="s">
        <v>156</v>
      </c>
      <c r="W15" s="42" t="s">
        <v>152</v>
      </c>
      <c r="X15" s="30"/>
    </row>
    <row r="16" spans="1:26">
      <c r="A16" s="9">
        <v>14</v>
      </c>
      <c r="B16" s="18" t="s">
        <v>124</v>
      </c>
      <c r="C16" s="43" t="s">
        <v>126</v>
      </c>
      <c r="D16" s="13"/>
      <c r="E16" s="9">
        <v>14</v>
      </c>
      <c r="F16" s="10" t="s">
        <v>143</v>
      </c>
      <c r="G16" s="42" t="s">
        <v>57</v>
      </c>
      <c r="H16" s="12"/>
      <c r="I16" s="9">
        <v>14</v>
      </c>
      <c r="J16" s="16" t="s">
        <v>172</v>
      </c>
      <c r="K16" s="42" t="s">
        <v>183</v>
      </c>
      <c r="L16" s="12"/>
      <c r="M16" s="4">
        <v>14</v>
      </c>
      <c r="N16" s="16" t="s">
        <v>124</v>
      </c>
      <c r="O16" s="42" t="s">
        <v>137</v>
      </c>
      <c r="P16" s="13"/>
      <c r="Q16" s="4">
        <v>14</v>
      </c>
      <c r="R16" s="10" t="s">
        <v>84</v>
      </c>
      <c r="S16" s="43" t="s">
        <v>85</v>
      </c>
      <c r="T16" s="13"/>
      <c r="U16" s="7">
        <v>14</v>
      </c>
      <c r="V16" s="10" t="s">
        <v>156</v>
      </c>
      <c r="W16" s="42" t="s">
        <v>153</v>
      </c>
      <c r="X16" s="30"/>
    </row>
    <row r="17" spans="1:24">
      <c r="A17" s="9">
        <v>15</v>
      </c>
      <c r="B17" s="18" t="s">
        <v>124</v>
      </c>
      <c r="C17" s="42" t="s">
        <v>127</v>
      </c>
      <c r="D17" s="13"/>
      <c r="E17" s="9">
        <v>15</v>
      </c>
      <c r="F17" s="10" t="s">
        <v>143</v>
      </c>
      <c r="G17" s="42" t="s">
        <v>108</v>
      </c>
      <c r="H17" s="12"/>
      <c r="I17" s="9">
        <v>15</v>
      </c>
      <c r="J17" s="16" t="s">
        <v>172</v>
      </c>
      <c r="K17" s="42" t="s">
        <v>184</v>
      </c>
      <c r="L17" s="12"/>
      <c r="M17" s="9">
        <v>15</v>
      </c>
      <c r="N17" s="16" t="s">
        <v>124</v>
      </c>
      <c r="O17" s="42" t="s">
        <v>138</v>
      </c>
      <c r="P17" s="13"/>
      <c r="Q17" s="9">
        <v>15</v>
      </c>
      <c r="R17" s="16" t="s">
        <v>86</v>
      </c>
      <c r="S17" s="42" t="s">
        <v>105</v>
      </c>
      <c r="T17" s="19"/>
      <c r="U17" s="14">
        <v>15</v>
      </c>
      <c r="V17" s="10" t="s">
        <v>156</v>
      </c>
      <c r="W17" s="42" t="s">
        <v>154</v>
      </c>
      <c r="X17" s="30"/>
    </row>
    <row r="18" spans="1:24">
      <c r="A18" s="9">
        <v>16</v>
      </c>
      <c r="B18" s="18" t="s">
        <v>124</v>
      </c>
      <c r="C18" s="42" t="s">
        <v>128</v>
      </c>
      <c r="D18" s="13"/>
      <c r="E18" s="9">
        <v>16</v>
      </c>
      <c r="F18" s="10" t="s">
        <v>143</v>
      </c>
      <c r="G18" s="42" t="s">
        <v>110</v>
      </c>
      <c r="H18" s="13"/>
      <c r="I18" s="9">
        <v>16</v>
      </c>
      <c r="J18" s="16" t="s">
        <v>172</v>
      </c>
      <c r="K18" s="42" t="s">
        <v>185</v>
      </c>
      <c r="L18" s="19"/>
      <c r="M18" s="4">
        <v>16</v>
      </c>
      <c r="N18" s="16" t="s">
        <v>141</v>
      </c>
      <c r="O18" s="42" t="s">
        <v>142</v>
      </c>
      <c r="P18" s="13"/>
      <c r="Q18" s="4">
        <v>16</v>
      </c>
      <c r="R18" s="16" t="s">
        <v>86</v>
      </c>
      <c r="S18" s="42" t="s">
        <v>106</v>
      </c>
      <c r="T18" s="19"/>
      <c r="U18" s="7">
        <v>16</v>
      </c>
      <c r="V18" s="16" t="s">
        <v>168</v>
      </c>
      <c r="W18" s="42" t="s">
        <v>171</v>
      </c>
      <c r="X18" s="30"/>
    </row>
    <row r="19" spans="1:24">
      <c r="A19" s="9">
        <v>17</v>
      </c>
      <c r="B19" s="18" t="s">
        <v>124</v>
      </c>
      <c r="C19" s="42" t="s">
        <v>129</v>
      </c>
      <c r="D19" s="13"/>
      <c r="E19" s="9">
        <v>17</v>
      </c>
      <c r="F19" s="10" t="s">
        <v>143</v>
      </c>
      <c r="G19" s="44" t="s">
        <v>109</v>
      </c>
      <c r="H19" s="5"/>
      <c r="I19" s="9">
        <v>17</v>
      </c>
      <c r="J19" s="17" t="s">
        <v>191</v>
      </c>
      <c r="K19" s="42" t="s">
        <v>192</v>
      </c>
      <c r="L19" s="19"/>
      <c r="M19" s="9">
        <v>17</v>
      </c>
      <c r="N19" s="17" t="s">
        <v>165</v>
      </c>
      <c r="O19" s="42" t="s">
        <v>164</v>
      </c>
      <c r="P19" s="13"/>
      <c r="Q19" s="9">
        <v>17</v>
      </c>
      <c r="R19" s="16" t="s">
        <v>86</v>
      </c>
      <c r="S19" s="42" t="s">
        <v>107</v>
      </c>
      <c r="T19" s="19"/>
      <c r="U19" s="14">
        <v>17</v>
      </c>
      <c r="V19" s="16" t="s">
        <v>278</v>
      </c>
      <c r="W19" s="42" t="s">
        <v>283</v>
      </c>
      <c r="X19" s="30"/>
    </row>
    <row r="20" spans="1:24">
      <c r="A20" s="9">
        <v>18</v>
      </c>
      <c r="B20" s="18" t="s">
        <v>124</v>
      </c>
      <c r="C20" s="42" t="s">
        <v>130</v>
      </c>
      <c r="D20" s="20"/>
      <c r="E20" s="9">
        <v>18</v>
      </c>
      <c r="F20" s="16" t="s">
        <v>144</v>
      </c>
      <c r="G20" s="33" t="s">
        <v>65</v>
      </c>
      <c r="H20" s="21"/>
      <c r="I20" s="9">
        <v>18</v>
      </c>
      <c r="J20" s="17" t="s">
        <v>217</v>
      </c>
      <c r="K20" s="42" t="s">
        <v>218</v>
      </c>
      <c r="L20" s="22"/>
      <c r="M20" s="4">
        <v>18</v>
      </c>
      <c r="N20" s="16" t="s">
        <v>172</v>
      </c>
      <c r="O20" s="42" t="s">
        <v>186</v>
      </c>
      <c r="P20" s="22"/>
      <c r="Q20" s="4">
        <v>18</v>
      </c>
      <c r="R20" s="16" t="s">
        <v>140</v>
      </c>
      <c r="S20" s="42" t="s">
        <v>114</v>
      </c>
      <c r="T20" s="22"/>
      <c r="U20" s="7">
        <v>18</v>
      </c>
      <c r="V20" s="16" t="s">
        <v>292</v>
      </c>
      <c r="W20" s="42" t="s">
        <v>306</v>
      </c>
      <c r="X20" s="30"/>
    </row>
    <row r="21" spans="1:24">
      <c r="A21" s="9">
        <v>19</v>
      </c>
      <c r="B21" s="18" t="s">
        <v>124</v>
      </c>
      <c r="C21" s="42" t="s">
        <v>131</v>
      </c>
      <c r="D21" s="12"/>
      <c r="E21" s="9">
        <v>19</v>
      </c>
      <c r="F21" s="10" t="s">
        <v>139</v>
      </c>
      <c r="G21" s="42" t="s">
        <v>74</v>
      </c>
      <c r="H21" s="12"/>
      <c r="I21" s="9">
        <v>19</v>
      </c>
      <c r="J21" s="17" t="s">
        <v>217</v>
      </c>
      <c r="K21" s="42" t="s">
        <v>219</v>
      </c>
      <c r="L21" s="19"/>
      <c r="M21" s="9">
        <v>19</v>
      </c>
      <c r="N21" s="16" t="s">
        <v>193</v>
      </c>
      <c r="O21" s="42" t="s">
        <v>194</v>
      </c>
      <c r="P21" s="19"/>
      <c r="Q21" s="9">
        <v>19</v>
      </c>
      <c r="R21" s="16" t="s">
        <v>140</v>
      </c>
      <c r="S21" s="46" t="s">
        <v>115</v>
      </c>
      <c r="T21" s="19"/>
      <c r="U21" s="14">
        <v>19</v>
      </c>
      <c r="V21" s="16" t="s">
        <v>292</v>
      </c>
      <c r="W21" s="42" t="s">
        <v>307</v>
      </c>
      <c r="X21" s="23"/>
    </row>
    <row r="22" spans="1:24">
      <c r="A22" s="9">
        <v>20</v>
      </c>
      <c r="B22" s="18" t="s">
        <v>124</v>
      </c>
      <c r="C22" s="44" t="s">
        <v>132</v>
      </c>
      <c r="D22" s="12"/>
      <c r="E22" s="9">
        <v>20</v>
      </c>
      <c r="F22" s="10" t="s">
        <v>139</v>
      </c>
      <c r="G22" s="42" t="s">
        <v>75</v>
      </c>
      <c r="H22" s="12"/>
      <c r="I22" s="9">
        <v>20</v>
      </c>
      <c r="J22" s="17" t="s">
        <v>217</v>
      </c>
      <c r="K22" s="42" t="s">
        <v>220</v>
      </c>
      <c r="L22" s="19"/>
      <c r="M22" s="4">
        <v>20</v>
      </c>
      <c r="N22" s="16" t="s">
        <v>197</v>
      </c>
      <c r="O22" s="9" t="s">
        <v>209</v>
      </c>
      <c r="P22" s="19"/>
      <c r="Q22" s="4">
        <v>20</v>
      </c>
      <c r="R22" s="16" t="s">
        <v>140</v>
      </c>
      <c r="S22" s="42" t="s">
        <v>116</v>
      </c>
      <c r="T22" s="19"/>
      <c r="U22" s="7">
        <v>20</v>
      </c>
      <c r="V22" s="16" t="s">
        <v>292</v>
      </c>
      <c r="W22" s="42" t="s">
        <v>308</v>
      </c>
      <c r="X22" s="23"/>
    </row>
    <row r="23" spans="1:24">
      <c r="A23" s="9">
        <v>21</v>
      </c>
      <c r="B23" s="18" t="s">
        <v>124</v>
      </c>
      <c r="C23" s="44" t="s">
        <v>133</v>
      </c>
      <c r="D23" s="13"/>
      <c r="E23" s="9">
        <v>21</v>
      </c>
      <c r="F23" s="10" t="s">
        <v>139</v>
      </c>
      <c r="G23" s="42" t="s">
        <v>76</v>
      </c>
      <c r="H23" s="12"/>
      <c r="I23" s="9">
        <v>21</v>
      </c>
      <c r="J23" s="17" t="s">
        <v>224</v>
      </c>
      <c r="K23" s="42" t="s">
        <v>225</v>
      </c>
      <c r="L23" s="19"/>
      <c r="M23" s="9">
        <v>21</v>
      </c>
      <c r="N23" s="16" t="s">
        <v>197</v>
      </c>
      <c r="O23" s="4" t="s">
        <v>210</v>
      </c>
      <c r="P23" s="19"/>
      <c r="Q23" s="9">
        <v>21</v>
      </c>
      <c r="R23" s="48" t="s">
        <v>117</v>
      </c>
      <c r="S23" s="42" t="s">
        <v>121</v>
      </c>
      <c r="T23" s="19"/>
      <c r="U23" s="14">
        <v>21</v>
      </c>
      <c r="V23" s="16" t="s">
        <v>309</v>
      </c>
      <c r="W23" s="42" t="s">
        <v>314</v>
      </c>
      <c r="X23" s="23"/>
    </row>
    <row r="24" spans="1:24">
      <c r="A24" s="9">
        <v>22</v>
      </c>
      <c r="B24" s="17" t="s">
        <v>165</v>
      </c>
      <c r="C24" s="42" t="s">
        <v>158</v>
      </c>
      <c r="D24" s="5"/>
      <c r="E24" s="9">
        <v>22</v>
      </c>
      <c r="F24" s="10" t="s">
        <v>139</v>
      </c>
      <c r="G24" s="42" t="s">
        <v>77</v>
      </c>
      <c r="H24" s="12"/>
      <c r="I24" s="9">
        <v>22</v>
      </c>
      <c r="J24" s="47" t="s">
        <v>261</v>
      </c>
      <c r="K24" s="42" t="s">
        <v>263</v>
      </c>
      <c r="L24" s="19"/>
      <c r="M24" s="4">
        <v>22</v>
      </c>
      <c r="N24" s="16" t="s">
        <v>197</v>
      </c>
      <c r="O24" s="4" t="s">
        <v>211</v>
      </c>
      <c r="P24" s="19"/>
      <c r="Q24" s="4">
        <v>22</v>
      </c>
      <c r="R24" s="48" t="s">
        <v>117</v>
      </c>
      <c r="S24" s="42" t="s">
        <v>122</v>
      </c>
      <c r="T24" s="19"/>
      <c r="U24" s="7">
        <v>22</v>
      </c>
      <c r="V24" s="16" t="s">
        <v>309</v>
      </c>
      <c r="W24" s="42" t="s">
        <v>315</v>
      </c>
      <c r="X24" s="23"/>
    </row>
    <row r="25" spans="1:24">
      <c r="A25" s="9">
        <v>23</v>
      </c>
      <c r="B25" s="17" t="s">
        <v>165</v>
      </c>
      <c r="C25" s="44" t="s">
        <v>159</v>
      </c>
      <c r="D25" s="13"/>
      <c r="E25" s="9">
        <v>23</v>
      </c>
      <c r="F25" s="16" t="s">
        <v>83</v>
      </c>
      <c r="G25" s="42" t="s">
        <v>82</v>
      </c>
      <c r="H25" s="12"/>
      <c r="I25" s="9">
        <v>23</v>
      </c>
      <c r="J25" s="16" t="s">
        <v>264</v>
      </c>
      <c r="K25" s="42" t="s">
        <v>273</v>
      </c>
      <c r="L25" s="19"/>
      <c r="M25" s="9">
        <v>23</v>
      </c>
      <c r="N25" s="16" t="s">
        <v>197</v>
      </c>
      <c r="O25" s="4" t="s">
        <v>212</v>
      </c>
      <c r="P25" s="19"/>
      <c r="Q25" s="9">
        <v>23</v>
      </c>
      <c r="R25" s="16" t="s">
        <v>167</v>
      </c>
      <c r="S25" s="42" t="s">
        <v>166</v>
      </c>
      <c r="T25" s="19"/>
      <c r="U25" s="14">
        <v>23</v>
      </c>
      <c r="V25" s="16" t="s">
        <v>309</v>
      </c>
      <c r="W25" s="42" t="s">
        <v>316</v>
      </c>
      <c r="X25" s="23"/>
    </row>
    <row r="26" spans="1:24" ht="49.5">
      <c r="A26" s="9">
        <v>24</v>
      </c>
      <c r="B26" s="17" t="s">
        <v>165</v>
      </c>
      <c r="C26" s="42" t="s">
        <v>160</v>
      </c>
      <c r="D26" s="5"/>
      <c r="E26" s="9">
        <v>24</v>
      </c>
      <c r="F26" s="10" t="s">
        <v>86</v>
      </c>
      <c r="G26" s="44" t="s">
        <v>89</v>
      </c>
      <c r="H26" s="12"/>
      <c r="I26" s="9">
        <v>24</v>
      </c>
      <c r="J26" s="16" t="s">
        <v>264</v>
      </c>
      <c r="K26" s="42" t="s">
        <v>274</v>
      </c>
      <c r="L26" s="19"/>
      <c r="M26" s="4">
        <v>24</v>
      </c>
      <c r="N26" s="16" t="s">
        <v>197</v>
      </c>
      <c r="O26" s="4" t="s">
        <v>213</v>
      </c>
      <c r="P26" s="19"/>
      <c r="Q26" s="4">
        <v>24</v>
      </c>
      <c r="R26" s="16" t="s">
        <v>187</v>
      </c>
      <c r="S26" s="42" t="s">
        <v>190</v>
      </c>
      <c r="T26" s="19"/>
      <c r="U26" s="7">
        <v>24</v>
      </c>
      <c r="V26" s="16" t="s">
        <v>309</v>
      </c>
      <c r="W26" s="42" t="s">
        <v>317</v>
      </c>
      <c r="X26" s="23"/>
    </row>
    <row r="27" spans="1:24">
      <c r="A27" s="9">
        <v>25</v>
      </c>
      <c r="B27" s="17" t="s">
        <v>165</v>
      </c>
      <c r="C27" s="42" t="s">
        <v>161</v>
      </c>
      <c r="D27" s="19"/>
      <c r="E27" s="9">
        <v>25</v>
      </c>
      <c r="F27" s="10" t="s">
        <v>86</v>
      </c>
      <c r="G27" s="42" t="s">
        <v>90</v>
      </c>
      <c r="H27" s="12"/>
      <c r="I27" s="9">
        <v>25</v>
      </c>
      <c r="J27" s="16" t="s">
        <v>264</v>
      </c>
      <c r="K27" s="42" t="s">
        <v>275</v>
      </c>
      <c r="L27" s="19"/>
      <c r="M27" s="9">
        <v>25</v>
      </c>
      <c r="N27" s="16" t="s">
        <v>197</v>
      </c>
      <c r="O27" s="42" t="s">
        <v>214</v>
      </c>
      <c r="P27" s="19"/>
      <c r="Q27" s="9">
        <v>25</v>
      </c>
      <c r="R27" s="17" t="s">
        <v>217</v>
      </c>
      <c r="S27" s="9" t="s">
        <v>221</v>
      </c>
      <c r="T27" s="19"/>
      <c r="U27" s="14">
        <v>25</v>
      </c>
      <c r="V27" s="16" t="s">
        <v>309</v>
      </c>
      <c r="W27" s="42" t="s">
        <v>318</v>
      </c>
      <c r="X27" s="23"/>
    </row>
    <row r="28" spans="1:24" ht="33">
      <c r="A28" s="9">
        <v>26</v>
      </c>
      <c r="B28" s="16" t="s">
        <v>172</v>
      </c>
      <c r="C28" s="42" t="s">
        <v>173</v>
      </c>
      <c r="D28" s="19"/>
      <c r="E28" s="9">
        <v>26</v>
      </c>
      <c r="F28" s="10" t="s">
        <v>86</v>
      </c>
      <c r="G28" s="42" t="s">
        <v>91</v>
      </c>
      <c r="H28" s="12"/>
      <c r="I28" s="9">
        <v>26</v>
      </c>
      <c r="J28" s="16" t="s">
        <v>264</v>
      </c>
      <c r="K28" s="44" t="s">
        <v>276</v>
      </c>
      <c r="L28" s="19"/>
      <c r="M28" s="4">
        <v>26</v>
      </c>
      <c r="N28" s="16" t="s">
        <v>215</v>
      </c>
      <c r="O28" s="42" t="s">
        <v>216</v>
      </c>
      <c r="P28" s="19"/>
      <c r="Q28" s="4">
        <v>26</v>
      </c>
      <c r="R28" s="16" t="s">
        <v>226</v>
      </c>
      <c r="S28" s="42" t="s">
        <v>232</v>
      </c>
      <c r="T28" s="19"/>
      <c r="U28" s="7">
        <v>26</v>
      </c>
      <c r="V28" s="16" t="s">
        <v>342</v>
      </c>
      <c r="W28" s="42" t="s">
        <v>349</v>
      </c>
      <c r="X28" s="23"/>
    </row>
    <row r="29" spans="1:24">
      <c r="A29" s="9">
        <v>27</v>
      </c>
      <c r="B29" s="16" t="s">
        <v>172</v>
      </c>
      <c r="C29" s="44" t="s">
        <v>174</v>
      </c>
      <c r="D29" s="19"/>
      <c r="E29" s="9">
        <v>27</v>
      </c>
      <c r="F29" s="10" t="s">
        <v>86</v>
      </c>
      <c r="G29" s="42" t="s">
        <v>92</v>
      </c>
      <c r="H29" s="13"/>
      <c r="I29" s="9">
        <v>27</v>
      </c>
      <c r="J29" s="16" t="s">
        <v>292</v>
      </c>
      <c r="K29" s="44" t="s">
        <v>297</v>
      </c>
      <c r="L29" s="19"/>
      <c r="M29" s="9">
        <v>27</v>
      </c>
      <c r="N29" s="16" t="s">
        <v>226</v>
      </c>
      <c r="O29" s="42" t="s">
        <v>231</v>
      </c>
      <c r="P29" s="19"/>
      <c r="Q29" s="9">
        <v>27</v>
      </c>
      <c r="R29" s="16" t="s">
        <v>240</v>
      </c>
      <c r="S29" s="42" t="s">
        <v>253</v>
      </c>
      <c r="T29" s="19"/>
      <c r="U29" s="14">
        <v>27</v>
      </c>
      <c r="V29" s="16" t="s">
        <v>342</v>
      </c>
      <c r="W29" s="42" t="s">
        <v>350</v>
      </c>
      <c r="X29" s="21"/>
    </row>
    <row r="30" spans="1:24">
      <c r="A30" s="9">
        <v>28</v>
      </c>
      <c r="B30" s="16" t="s">
        <v>197</v>
      </c>
      <c r="C30" s="42" t="s">
        <v>198</v>
      </c>
      <c r="D30" s="19"/>
      <c r="E30" s="9">
        <v>28</v>
      </c>
      <c r="F30" s="10" t="s">
        <v>86</v>
      </c>
      <c r="G30" s="42" t="s">
        <v>93</v>
      </c>
      <c r="H30" s="12"/>
      <c r="I30" s="9">
        <v>28</v>
      </c>
      <c r="J30" s="16" t="s">
        <v>292</v>
      </c>
      <c r="K30" s="44" t="s">
        <v>298</v>
      </c>
      <c r="L30" s="19"/>
      <c r="M30" s="4">
        <v>28</v>
      </c>
      <c r="N30" s="16" t="s">
        <v>240</v>
      </c>
      <c r="O30" s="42" t="s">
        <v>249</v>
      </c>
      <c r="P30" s="19"/>
      <c r="Q30" s="4">
        <v>28</v>
      </c>
      <c r="R30" s="16" t="s">
        <v>240</v>
      </c>
      <c r="S30" s="42" t="s">
        <v>254</v>
      </c>
      <c r="T30" s="19"/>
      <c r="U30" s="7">
        <v>28</v>
      </c>
      <c r="V30" s="16" t="s">
        <v>342</v>
      </c>
      <c r="W30" s="42" t="s">
        <v>351</v>
      </c>
      <c r="X30" s="21"/>
    </row>
    <row r="31" spans="1:24">
      <c r="A31" s="9">
        <v>29</v>
      </c>
      <c r="B31" s="16" t="s">
        <v>197</v>
      </c>
      <c r="C31" s="44" t="s">
        <v>199</v>
      </c>
      <c r="D31" s="19"/>
      <c r="E31" s="9">
        <v>29</v>
      </c>
      <c r="F31" s="10" t="s">
        <v>86</v>
      </c>
      <c r="G31" s="42" t="s">
        <v>94</v>
      </c>
      <c r="H31" s="12"/>
      <c r="I31" s="9">
        <v>29</v>
      </c>
      <c r="J31" s="16" t="s">
        <v>292</v>
      </c>
      <c r="K31" s="44" t="s">
        <v>299</v>
      </c>
      <c r="L31" s="19"/>
      <c r="M31" s="9">
        <v>29</v>
      </c>
      <c r="N31" s="16" t="s">
        <v>240</v>
      </c>
      <c r="O31" s="42" t="s">
        <v>250</v>
      </c>
      <c r="P31" s="19"/>
      <c r="Q31" s="9">
        <v>29</v>
      </c>
      <c r="R31" s="16" t="s">
        <v>240</v>
      </c>
      <c r="S31" s="42" t="s">
        <v>255</v>
      </c>
      <c r="T31" s="19"/>
      <c r="U31" s="14">
        <v>29</v>
      </c>
      <c r="V31" s="50" t="s">
        <v>352</v>
      </c>
      <c r="W31" s="42" t="s">
        <v>354</v>
      </c>
      <c r="X31" s="21"/>
    </row>
    <row r="32" spans="1:24">
      <c r="A32" s="9">
        <v>30</v>
      </c>
      <c r="B32" s="16" t="s">
        <v>197</v>
      </c>
      <c r="C32" s="9" t="s">
        <v>200</v>
      </c>
      <c r="D32" s="19"/>
      <c r="E32" s="9">
        <v>30</v>
      </c>
      <c r="F32" s="10" t="s">
        <v>86</v>
      </c>
      <c r="G32" s="44" t="s">
        <v>469</v>
      </c>
      <c r="H32" s="12"/>
      <c r="I32" s="9">
        <v>30</v>
      </c>
      <c r="J32" s="16" t="s">
        <v>292</v>
      </c>
      <c r="K32" s="42" t="s">
        <v>300</v>
      </c>
      <c r="L32" s="19"/>
      <c r="M32" s="4">
        <v>30</v>
      </c>
      <c r="N32" s="16" t="s">
        <v>240</v>
      </c>
      <c r="O32" s="42" t="s">
        <v>251</v>
      </c>
      <c r="P32" s="19"/>
      <c r="Q32" s="4">
        <v>30</v>
      </c>
      <c r="R32" s="16" t="s">
        <v>264</v>
      </c>
      <c r="S32" s="42" t="s">
        <v>277</v>
      </c>
      <c r="T32" s="19"/>
      <c r="U32" s="7">
        <v>30</v>
      </c>
      <c r="V32" s="16" t="s">
        <v>357</v>
      </c>
      <c r="W32" s="4" t="s">
        <v>368</v>
      </c>
      <c r="X32" s="23"/>
    </row>
    <row r="33" spans="1:24">
      <c r="A33" s="9">
        <v>31</v>
      </c>
      <c r="B33" s="16" t="s">
        <v>197</v>
      </c>
      <c r="C33" s="9" t="s">
        <v>201</v>
      </c>
      <c r="D33" s="19"/>
      <c r="E33" s="9">
        <v>31</v>
      </c>
      <c r="F33" s="10" t="s">
        <v>86</v>
      </c>
      <c r="G33" s="42" t="s">
        <v>95</v>
      </c>
      <c r="H33" s="12"/>
      <c r="I33" s="9">
        <v>31</v>
      </c>
      <c r="J33" s="16" t="s">
        <v>292</v>
      </c>
      <c r="K33" s="42" t="s">
        <v>301</v>
      </c>
      <c r="L33" s="19"/>
      <c r="M33" s="9">
        <v>31</v>
      </c>
      <c r="N33" s="16" t="s">
        <v>240</v>
      </c>
      <c r="O33" s="42" t="s">
        <v>252</v>
      </c>
      <c r="P33" s="19"/>
      <c r="Q33" s="9">
        <v>31</v>
      </c>
      <c r="R33" s="16" t="s">
        <v>278</v>
      </c>
      <c r="S33" s="42" t="s">
        <v>281</v>
      </c>
      <c r="T33" s="19"/>
      <c r="U33" s="14">
        <v>31</v>
      </c>
      <c r="V33" s="16" t="s">
        <v>357</v>
      </c>
      <c r="W33" s="4" t="s">
        <v>369</v>
      </c>
      <c r="X33" s="23"/>
    </row>
    <row r="34" spans="1:24">
      <c r="A34" s="9">
        <v>32</v>
      </c>
      <c r="B34" s="16" t="s">
        <v>197</v>
      </c>
      <c r="C34" s="9" t="s">
        <v>202</v>
      </c>
      <c r="D34" s="19"/>
      <c r="E34" s="9">
        <v>32</v>
      </c>
      <c r="F34" s="10" t="s">
        <v>86</v>
      </c>
      <c r="G34" s="42" t="s">
        <v>96</v>
      </c>
      <c r="H34" s="13"/>
      <c r="I34" s="9">
        <v>32</v>
      </c>
      <c r="J34" s="16" t="s">
        <v>292</v>
      </c>
      <c r="K34" s="42" t="s">
        <v>302</v>
      </c>
      <c r="L34" s="19"/>
      <c r="M34" s="4">
        <v>32</v>
      </c>
      <c r="N34" s="16" t="s">
        <v>292</v>
      </c>
      <c r="O34" s="42" t="s">
        <v>303</v>
      </c>
      <c r="P34" s="19"/>
      <c r="Q34" s="4">
        <v>32</v>
      </c>
      <c r="R34" s="16" t="s">
        <v>278</v>
      </c>
      <c r="S34" s="42" t="s">
        <v>282</v>
      </c>
      <c r="T34" s="19"/>
      <c r="U34" s="7">
        <v>32</v>
      </c>
      <c r="V34" s="16" t="s">
        <v>370</v>
      </c>
      <c r="W34" s="4" t="s">
        <v>395</v>
      </c>
      <c r="X34" s="23"/>
    </row>
    <row r="35" spans="1:24">
      <c r="A35" s="9">
        <v>33</v>
      </c>
      <c r="B35" s="16" t="s">
        <v>197</v>
      </c>
      <c r="C35" s="9" t="s">
        <v>203</v>
      </c>
      <c r="D35" s="19"/>
      <c r="E35" s="9">
        <v>33</v>
      </c>
      <c r="F35" s="10" t="s">
        <v>86</v>
      </c>
      <c r="G35" s="42" t="s">
        <v>97</v>
      </c>
      <c r="H35" s="19"/>
      <c r="I35" s="9">
        <v>33</v>
      </c>
      <c r="J35" s="16" t="s">
        <v>309</v>
      </c>
      <c r="K35" s="42" t="s">
        <v>310</v>
      </c>
      <c r="L35" s="19"/>
      <c r="M35" s="9">
        <v>33</v>
      </c>
      <c r="N35" s="16" t="s">
        <v>292</v>
      </c>
      <c r="O35" s="42" t="s">
        <v>304</v>
      </c>
      <c r="P35" s="19"/>
      <c r="Q35" s="9">
        <v>33</v>
      </c>
      <c r="R35" s="17" t="s">
        <v>327</v>
      </c>
      <c r="S35" s="42" t="s">
        <v>326</v>
      </c>
      <c r="T35" s="19"/>
      <c r="U35" s="14">
        <v>33</v>
      </c>
      <c r="V35" s="16" t="s">
        <v>445</v>
      </c>
      <c r="W35" s="4" t="s">
        <v>463</v>
      </c>
      <c r="X35" s="23"/>
    </row>
    <row r="36" spans="1:24">
      <c r="A36" s="9">
        <v>34</v>
      </c>
      <c r="B36" s="16" t="s">
        <v>197</v>
      </c>
      <c r="C36" s="9" t="s">
        <v>204</v>
      </c>
      <c r="D36" s="19"/>
      <c r="E36" s="9">
        <v>34</v>
      </c>
      <c r="F36" s="10" t="s">
        <v>86</v>
      </c>
      <c r="G36" s="9" t="s">
        <v>98</v>
      </c>
      <c r="H36" s="19"/>
      <c r="I36" s="9">
        <v>34</v>
      </c>
      <c r="J36" s="16" t="s">
        <v>309</v>
      </c>
      <c r="K36" s="42" t="s">
        <v>311</v>
      </c>
      <c r="L36" s="19"/>
      <c r="M36" s="4">
        <v>34</v>
      </c>
      <c r="N36" s="16" t="s">
        <v>292</v>
      </c>
      <c r="O36" s="42" t="s">
        <v>305</v>
      </c>
      <c r="P36" s="19"/>
      <c r="Q36" s="4">
        <v>34</v>
      </c>
      <c r="R36" s="16" t="s">
        <v>328</v>
      </c>
      <c r="S36" s="42" t="s">
        <v>329</v>
      </c>
      <c r="T36" s="19"/>
      <c r="U36" s="7">
        <v>34</v>
      </c>
      <c r="V36" s="57" t="s">
        <v>474</v>
      </c>
      <c r="W36" s="4" t="s">
        <v>497</v>
      </c>
      <c r="X36" s="23"/>
    </row>
    <row r="37" spans="1:24">
      <c r="A37" s="9">
        <v>35</v>
      </c>
      <c r="B37" s="16" t="s">
        <v>197</v>
      </c>
      <c r="C37" s="9" t="s">
        <v>205</v>
      </c>
      <c r="D37" s="19"/>
      <c r="E37" s="9">
        <v>35</v>
      </c>
      <c r="F37" s="16" t="s">
        <v>140</v>
      </c>
      <c r="G37" s="44" t="s">
        <v>111</v>
      </c>
      <c r="H37" s="19"/>
      <c r="I37" s="9">
        <v>35</v>
      </c>
      <c r="J37" s="16" t="s">
        <v>309</v>
      </c>
      <c r="K37" s="42" t="s">
        <v>312</v>
      </c>
      <c r="L37" s="19"/>
      <c r="M37" s="9">
        <v>35</v>
      </c>
      <c r="N37" s="16" t="s">
        <v>330</v>
      </c>
      <c r="O37" s="42" t="s">
        <v>331</v>
      </c>
      <c r="P37" s="22"/>
      <c r="Q37" s="9">
        <v>35</v>
      </c>
      <c r="R37" s="16" t="s">
        <v>330</v>
      </c>
      <c r="S37" s="42" t="s">
        <v>332</v>
      </c>
      <c r="T37" s="19"/>
      <c r="U37" s="14">
        <v>35</v>
      </c>
      <c r="V37" s="57" t="s">
        <v>474</v>
      </c>
      <c r="W37" s="4" t="s">
        <v>498</v>
      </c>
      <c r="X37" s="23"/>
    </row>
    <row r="38" spans="1:24">
      <c r="A38" s="9">
        <v>36</v>
      </c>
      <c r="B38" s="16" t="s">
        <v>197</v>
      </c>
      <c r="C38" s="9" t="s">
        <v>206</v>
      </c>
      <c r="D38" s="19"/>
      <c r="E38" s="9">
        <v>36</v>
      </c>
      <c r="F38" s="16" t="s">
        <v>140</v>
      </c>
      <c r="G38" s="44" t="s">
        <v>112</v>
      </c>
      <c r="H38" s="19"/>
      <c r="I38" s="9">
        <v>36</v>
      </c>
      <c r="J38" s="16" t="s">
        <v>309</v>
      </c>
      <c r="K38" s="42" t="s">
        <v>313</v>
      </c>
      <c r="L38" s="19"/>
      <c r="M38" s="4">
        <v>36</v>
      </c>
      <c r="N38" s="16" t="s">
        <v>357</v>
      </c>
      <c r="O38" s="42" t="s">
        <v>365</v>
      </c>
      <c r="P38" s="49"/>
      <c r="Q38" s="4">
        <v>36</v>
      </c>
      <c r="R38" s="16" t="s">
        <v>337</v>
      </c>
      <c r="S38" s="42" t="s">
        <v>341</v>
      </c>
      <c r="T38" s="19"/>
      <c r="U38" s="7">
        <v>36</v>
      </c>
      <c r="V38" s="57" t="s">
        <v>474</v>
      </c>
      <c r="W38" s="42" t="s">
        <v>499</v>
      </c>
      <c r="X38" s="23"/>
    </row>
    <row r="39" spans="1:24">
      <c r="A39" s="9">
        <v>37</v>
      </c>
      <c r="B39" s="16" t="s">
        <v>197</v>
      </c>
      <c r="C39" s="9" t="s">
        <v>207</v>
      </c>
      <c r="D39" s="19"/>
      <c r="E39" s="9">
        <v>37</v>
      </c>
      <c r="F39" s="16" t="s">
        <v>140</v>
      </c>
      <c r="G39" s="44" t="s">
        <v>113</v>
      </c>
      <c r="H39" s="19"/>
      <c r="I39" s="9">
        <v>37</v>
      </c>
      <c r="J39" s="16" t="s">
        <v>319</v>
      </c>
      <c r="K39" s="42" t="s">
        <v>320</v>
      </c>
      <c r="L39" s="19"/>
      <c r="M39" s="9">
        <v>37</v>
      </c>
      <c r="N39" s="16" t="s">
        <v>370</v>
      </c>
      <c r="O39" s="42" t="s">
        <v>390</v>
      </c>
      <c r="P39" s="49"/>
      <c r="Q39" s="9">
        <v>37</v>
      </c>
      <c r="R39" s="16" t="s">
        <v>355</v>
      </c>
      <c r="S39" s="42" t="s">
        <v>356</v>
      </c>
      <c r="T39" s="19"/>
      <c r="U39" s="14">
        <v>37</v>
      </c>
      <c r="V39" s="57" t="s">
        <v>474</v>
      </c>
      <c r="W39" s="42" t="s">
        <v>500</v>
      </c>
      <c r="X39" s="24"/>
    </row>
    <row r="40" spans="1:24">
      <c r="A40" s="9">
        <v>38</v>
      </c>
      <c r="B40" s="16" t="s">
        <v>197</v>
      </c>
      <c r="C40" s="9" t="s">
        <v>208</v>
      </c>
      <c r="D40" s="19"/>
      <c r="E40" s="9">
        <v>38</v>
      </c>
      <c r="F40" s="18" t="s">
        <v>124</v>
      </c>
      <c r="G40" s="44" t="s">
        <v>134</v>
      </c>
      <c r="H40" s="19"/>
      <c r="I40" s="9">
        <v>38</v>
      </c>
      <c r="J40" s="16" t="s">
        <v>321</v>
      </c>
      <c r="K40" s="42" t="s">
        <v>324</v>
      </c>
      <c r="L40" s="19"/>
      <c r="M40" s="4">
        <v>38</v>
      </c>
      <c r="N40" s="16" t="s">
        <v>370</v>
      </c>
      <c r="O40" s="42" t="s">
        <v>391</v>
      </c>
      <c r="P40" s="49"/>
      <c r="Q40" s="4">
        <v>38</v>
      </c>
      <c r="R40" s="16" t="s">
        <v>357</v>
      </c>
      <c r="S40" s="42" t="s">
        <v>366</v>
      </c>
      <c r="T40" s="49"/>
      <c r="U40" s="7">
        <v>38</v>
      </c>
      <c r="V40" s="16"/>
      <c r="W40" s="42"/>
      <c r="X40" s="24"/>
    </row>
    <row r="41" spans="1:24">
      <c r="A41" s="9">
        <v>39</v>
      </c>
      <c r="B41" s="16" t="s">
        <v>226</v>
      </c>
      <c r="C41" s="9" t="s">
        <v>227</v>
      </c>
      <c r="D41" s="19"/>
      <c r="E41" s="9">
        <v>39</v>
      </c>
      <c r="F41" s="18" t="s">
        <v>124</v>
      </c>
      <c r="G41" s="44" t="s">
        <v>135</v>
      </c>
      <c r="H41" s="19"/>
      <c r="I41" s="9">
        <v>39</v>
      </c>
      <c r="J41" s="16" t="s">
        <v>342</v>
      </c>
      <c r="K41" s="42" t="s">
        <v>343</v>
      </c>
      <c r="L41" s="19"/>
      <c r="M41" s="9">
        <v>39</v>
      </c>
      <c r="N41" s="16" t="s">
        <v>402</v>
      </c>
      <c r="O41" s="42" t="s">
        <v>405</v>
      </c>
      <c r="P41" s="49"/>
      <c r="Q41" s="9">
        <v>39</v>
      </c>
      <c r="R41" s="16" t="s">
        <v>357</v>
      </c>
      <c r="S41" s="4" t="s">
        <v>367</v>
      </c>
      <c r="T41" s="49"/>
      <c r="U41" s="14">
        <v>39</v>
      </c>
      <c r="V41" s="16"/>
      <c r="W41" s="42"/>
    </row>
    <row r="42" spans="1:24" ht="16.5" customHeight="1">
      <c r="A42" s="9">
        <v>40</v>
      </c>
      <c r="B42" s="16" t="s">
        <v>226</v>
      </c>
      <c r="C42" s="9" t="s">
        <v>228</v>
      </c>
      <c r="D42" s="19"/>
      <c r="E42" s="9">
        <v>40</v>
      </c>
      <c r="F42" s="17" t="s">
        <v>165</v>
      </c>
      <c r="G42" s="44" t="s">
        <v>162</v>
      </c>
      <c r="H42" s="19"/>
      <c r="I42" s="9">
        <v>40</v>
      </c>
      <c r="J42" s="16" t="s">
        <v>342</v>
      </c>
      <c r="K42" s="42" t="s">
        <v>344</v>
      </c>
      <c r="L42" s="19"/>
      <c r="M42" s="4">
        <v>40</v>
      </c>
      <c r="N42" s="16" t="s">
        <v>412</v>
      </c>
      <c r="O42" s="42" t="s">
        <v>413</v>
      </c>
      <c r="P42" s="49"/>
      <c r="Q42" s="4">
        <v>40</v>
      </c>
      <c r="R42" s="16" t="s">
        <v>370</v>
      </c>
      <c r="S42" s="42" t="s">
        <v>392</v>
      </c>
      <c r="T42" s="49"/>
      <c r="U42" s="7">
        <v>40</v>
      </c>
      <c r="V42" s="16"/>
      <c r="W42" s="42"/>
    </row>
    <row r="43" spans="1:24">
      <c r="A43" s="9">
        <v>41</v>
      </c>
      <c r="B43" s="16" t="s">
        <v>226</v>
      </c>
      <c r="C43" s="9" t="s">
        <v>229</v>
      </c>
      <c r="D43" s="19"/>
      <c r="E43" s="9">
        <v>41</v>
      </c>
      <c r="F43" s="17" t="s">
        <v>165</v>
      </c>
      <c r="G43" s="42" t="s">
        <v>163</v>
      </c>
      <c r="H43" s="19"/>
      <c r="I43" s="9">
        <v>41</v>
      </c>
      <c r="J43" s="16" t="s">
        <v>342</v>
      </c>
      <c r="K43" s="42" t="s">
        <v>345</v>
      </c>
      <c r="L43" s="19"/>
      <c r="M43" s="9">
        <v>41</v>
      </c>
      <c r="N43" s="16" t="s">
        <v>414</v>
      </c>
      <c r="O43" s="42" t="s">
        <v>415</v>
      </c>
      <c r="P43" s="49"/>
      <c r="Q43" s="9">
        <v>41</v>
      </c>
      <c r="R43" s="16" t="s">
        <v>370</v>
      </c>
      <c r="S43" s="42" t="s">
        <v>393</v>
      </c>
      <c r="T43" s="49"/>
      <c r="U43" s="14">
        <v>41</v>
      </c>
      <c r="V43" s="16"/>
      <c r="W43" s="42"/>
    </row>
    <row r="44" spans="1:24">
      <c r="A44" s="9">
        <v>42</v>
      </c>
      <c r="B44" s="16" t="s">
        <v>233</v>
      </c>
      <c r="C44" s="9" t="s">
        <v>234</v>
      </c>
      <c r="D44" s="19"/>
      <c r="E44" s="9">
        <v>42</v>
      </c>
      <c r="F44" s="16" t="s">
        <v>169</v>
      </c>
      <c r="G44" s="42" t="s">
        <v>170</v>
      </c>
      <c r="H44" s="19"/>
      <c r="I44" s="9">
        <v>42</v>
      </c>
      <c r="J44" s="16" t="s">
        <v>342</v>
      </c>
      <c r="K44" s="42" t="s">
        <v>346</v>
      </c>
      <c r="L44" s="19"/>
      <c r="M44" s="4">
        <v>42</v>
      </c>
      <c r="N44" s="16" t="s">
        <v>430</v>
      </c>
      <c r="O44" s="42" t="s">
        <v>434</v>
      </c>
      <c r="P44" s="49"/>
      <c r="Q44" s="4">
        <v>42</v>
      </c>
      <c r="R44" s="16" t="s">
        <v>370</v>
      </c>
      <c r="S44" s="42" t="s">
        <v>394</v>
      </c>
      <c r="T44" s="49"/>
      <c r="U44" s="7">
        <v>42</v>
      </c>
      <c r="V44" s="16"/>
      <c r="W44" s="42"/>
    </row>
    <row r="45" spans="1:24">
      <c r="A45" s="9">
        <v>43</v>
      </c>
      <c r="B45" s="16" t="s">
        <v>236</v>
      </c>
      <c r="C45" s="42" t="s">
        <v>237</v>
      </c>
      <c r="D45" s="19"/>
      <c r="E45" s="9">
        <v>43</v>
      </c>
      <c r="F45" s="16" t="s">
        <v>172</v>
      </c>
      <c r="G45" s="42" t="s">
        <v>175</v>
      </c>
      <c r="H45" s="19"/>
      <c r="I45" s="9">
        <v>43</v>
      </c>
      <c r="J45" s="16" t="s">
        <v>342</v>
      </c>
      <c r="K45" s="42" t="s">
        <v>347</v>
      </c>
      <c r="L45" s="19"/>
      <c r="M45" s="9">
        <v>43</v>
      </c>
      <c r="N45" s="16" t="s">
        <v>430</v>
      </c>
      <c r="O45" s="42" t="s">
        <v>435</v>
      </c>
      <c r="P45" s="49"/>
      <c r="Q45" s="9">
        <v>43</v>
      </c>
      <c r="R45" s="16" t="s">
        <v>187</v>
      </c>
      <c r="S45" s="42" t="s">
        <v>427</v>
      </c>
      <c r="T45" s="49"/>
      <c r="U45" s="14">
        <v>43</v>
      </c>
      <c r="V45" s="16"/>
      <c r="W45" s="42"/>
    </row>
    <row r="46" spans="1:24" ht="49.5">
      <c r="A46" s="9">
        <v>44</v>
      </c>
      <c r="B46" s="16" t="s">
        <v>238</v>
      </c>
      <c r="C46" s="42" t="s">
        <v>239</v>
      </c>
      <c r="D46" s="19"/>
      <c r="E46" s="9">
        <v>44</v>
      </c>
      <c r="F46" s="16" t="s">
        <v>172</v>
      </c>
      <c r="G46" s="42" t="s">
        <v>176</v>
      </c>
      <c r="H46" s="19"/>
      <c r="I46" s="9">
        <v>44</v>
      </c>
      <c r="J46" s="16" t="s">
        <v>342</v>
      </c>
      <c r="K46" s="9" t="s">
        <v>348</v>
      </c>
      <c r="L46" s="19"/>
      <c r="M46" s="4">
        <v>44</v>
      </c>
      <c r="N46" s="57" t="s">
        <v>474</v>
      </c>
      <c r="O46" s="42" t="s">
        <v>493</v>
      </c>
      <c r="P46" s="49"/>
      <c r="Q46" s="4">
        <v>44</v>
      </c>
      <c r="R46" s="16" t="s">
        <v>436</v>
      </c>
      <c r="S46" s="42" t="s">
        <v>438</v>
      </c>
      <c r="T46" s="49"/>
      <c r="U46" s="7">
        <v>44</v>
      </c>
      <c r="V46" s="16"/>
      <c r="W46" s="42"/>
    </row>
    <row r="47" spans="1:24" ht="49.5">
      <c r="A47" s="9">
        <v>45</v>
      </c>
      <c r="B47" s="16" t="s">
        <v>240</v>
      </c>
      <c r="C47" s="42" t="s">
        <v>241</v>
      </c>
      <c r="D47" s="19"/>
      <c r="E47" s="9">
        <v>45</v>
      </c>
      <c r="F47" s="16" t="s">
        <v>172</v>
      </c>
      <c r="G47" s="42" t="s">
        <v>177</v>
      </c>
      <c r="H47" s="19"/>
      <c r="I47" s="9">
        <v>45</v>
      </c>
      <c r="J47" s="50" t="s">
        <v>352</v>
      </c>
      <c r="K47" s="40" t="s">
        <v>353</v>
      </c>
      <c r="L47" s="19"/>
      <c r="M47" s="9">
        <v>45</v>
      </c>
      <c r="N47" s="57" t="s">
        <v>474</v>
      </c>
      <c r="O47" s="42" t="s">
        <v>494</v>
      </c>
      <c r="P47" s="49"/>
      <c r="Q47" s="9">
        <v>45</v>
      </c>
      <c r="R47" s="16" t="s">
        <v>436</v>
      </c>
      <c r="S47" s="42" t="s">
        <v>439</v>
      </c>
      <c r="T47" s="49"/>
      <c r="U47" s="14">
        <v>45</v>
      </c>
      <c r="V47" s="16"/>
      <c r="W47" s="42"/>
    </row>
    <row r="48" spans="1:24" ht="49.5">
      <c r="A48" s="9">
        <v>46</v>
      </c>
      <c r="B48" s="16" t="s">
        <v>240</v>
      </c>
      <c r="C48" s="42" t="s">
        <v>242</v>
      </c>
      <c r="D48" s="19"/>
      <c r="E48" s="9">
        <v>46</v>
      </c>
      <c r="F48" s="16" t="s">
        <v>172</v>
      </c>
      <c r="G48" s="42" t="s">
        <v>178</v>
      </c>
      <c r="H48" s="19"/>
      <c r="I48" s="9">
        <v>46</v>
      </c>
      <c r="J48" s="16" t="s">
        <v>357</v>
      </c>
      <c r="K48" s="42" t="s">
        <v>362</v>
      </c>
      <c r="L48" s="19"/>
      <c r="M48" s="4">
        <v>46</v>
      </c>
      <c r="N48" s="57" t="s">
        <v>474</v>
      </c>
      <c r="O48" s="42" t="s">
        <v>495</v>
      </c>
      <c r="P48" s="49"/>
      <c r="Q48" s="4">
        <v>46</v>
      </c>
      <c r="R48" s="57" t="s">
        <v>474</v>
      </c>
      <c r="S48" s="58" t="s">
        <v>489</v>
      </c>
      <c r="T48" s="49"/>
      <c r="U48" s="7">
        <v>46</v>
      </c>
      <c r="V48" s="16"/>
      <c r="W48" s="42"/>
    </row>
    <row r="49" spans="1:23" ht="33">
      <c r="A49" s="9">
        <v>47</v>
      </c>
      <c r="B49" s="16" t="s">
        <v>240</v>
      </c>
      <c r="C49" s="42" t="s">
        <v>243</v>
      </c>
      <c r="D49" s="19"/>
      <c r="E49" s="9">
        <v>47</v>
      </c>
      <c r="F49" s="16" t="s">
        <v>172</v>
      </c>
      <c r="G49" s="42" t="s">
        <v>179</v>
      </c>
      <c r="H49" s="19"/>
      <c r="I49" s="9">
        <v>47</v>
      </c>
      <c r="J49" s="16" t="s">
        <v>357</v>
      </c>
      <c r="K49" s="42" t="s">
        <v>363</v>
      </c>
      <c r="L49" s="19"/>
      <c r="M49" s="9">
        <v>47</v>
      </c>
      <c r="N49" s="57" t="s">
        <v>474</v>
      </c>
      <c r="O49" s="42" t="s">
        <v>496</v>
      </c>
      <c r="P49" s="49"/>
      <c r="Q49" s="9">
        <v>47</v>
      </c>
      <c r="R49" s="57" t="s">
        <v>474</v>
      </c>
      <c r="S49" s="42" t="s">
        <v>492</v>
      </c>
      <c r="T49" s="49"/>
      <c r="U49" s="14">
        <v>47</v>
      </c>
      <c r="V49" s="16"/>
      <c r="W49" s="42"/>
    </row>
    <row r="50" spans="1:23" ht="49.5">
      <c r="A50" s="9">
        <v>48</v>
      </c>
      <c r="B50" s="16" t="s">
        <v>240</v>
      </c>
      <c r="C50" s="42" t="s">
        <v>244</v>
      </c>
      <c r="D50" s="19"/>
      <c r="E50" s="9">
        <v>48</v>
      </c>
      <c r="F50" s="16" t="s">
        <v>188</v>
      </c>
      <c r="G50" s="42" t="s">
        <v>189</v>
      </c>
      <c r="H50" s="19"/>
      <c r="I50" s="9">
        <v>48</v>
      </c>
      <c r="J50" s="16" t="s">
        <v>357</v>
      </c>
      <c r="K50" s="42" t="s">
        <v>364</v>
      </c>
      <c r="L50" s="51"/>
      <c r="M50" s="4">
        <v>48</v>
      </c>
      <c r="N50" s="16"/>
      <c r="O50" s="42"/>
      <c r="P50" s="49"/>
      <c r="Q50" s="4">
        <v>48</v>
      </c>
      <c r="R50" s="57" t="s">
        <v>474</v>
      </c>
      <c r="S50" s="42" t="s">
        <v>490</v>
      </c>
      <c r="T50" s="49"/>
      <c r="U50" s="7">
        <v>48</v>
      </c>
      <c r="V50" s="16"/>
      <c r="W50" s="42"/>
    </row>
    <row r="51" spans="1:23" ht="49.5">
      <c r="A51" s="9">
        <v>49</v>
      </c>
      <c r="B51" s="16" t="s">
        <v>264</v>
      </c>
      <c r="C51" s="42" t="s">
        <v>265</v>
      </c>
      <c r="D51" s="19"/>
      <c r="E51" s="9">
        <v>49</v>
      </c>
      <c r="F51" s="17" t="s">
        <v>195</v>
      </c>
      <c r="G51" s="42" t="s">
        <v>196</v>
      </c>
      <c r="H51" s="19"/>
      <c r="I51" s="9">
        <v>49</v>
      </c>
      <c r="J51" s="16" t="s">
        <v>370</v>
      </c>
      <c r="K51" s="42" t="s">
        <v>379</v>
      </c>
      <c r="L51" s="51"/>
      <c r="M51" s="9">
        <v>49</v>
      </c>
      <c r="N51" s="16"/>
      <c r="O51" s="42"/>
      <c r="P51" s="49"/>
      <c r="Q51" s="9">
        <v>49</v>
      </c>
      <c r="R51" s="57" t="s">
        <v>474</v>
      </c>
      <c r="S51" s="42" t="s">
        <v>491</v>
      </c>
      <c r="T51" s="49"/>
      <c r="U51" s="14">
        <v>49</v>
      </c>
      <c r="V51" s="16"/>
      <c r="W51" s="42"/>
    </row>
    <row r="52" spans="1:23">
      <c r="A52" s="9">
        <v>50</v>
      </c>
      <c r="B52" s="16" t="s">
        <v>278</v>
      </c>
      <c r="C52" s="42" t="s">
        <v>279</v>
      </c>
      <c r="D52" s="19"/>
      <c r="E52" s="9">
        <v>50</v>
      </c>
      <c r="F52" s="16" t="s">
        <v>223</v>
      </c>
      <c r="G52" s="42" t="s">
        <v>222</v>
      </c>
      <c r="H52" s="19"/>
      <c r="I52" s="9">
        <v>50</v>
      </c>
      <c r="J52" s="16" t="s">
        <v>370</v>
      </c>
      <c r="K52" s="42" t="s">
        <v>380</v>
      </c>
      <c r="L52" s="51"/>
      <c r="M52" s="4">
        <v>50</v>
      </c>
      <c r="N52" s="16"/>
      <c r="O52" s="42"/>
      <c r="P52" s="49"/>
      <c r="Q52" s="4">
        <v>50</v>
      </c>
      <c r="R52" s="64"/>
      <c r="S52" s="37"/>
      <c r="T52" s="49"/>
      <c r="U52" s="7">
        <v>50</v>
      </c>
      <c r="V52" s="16"/>
      <c r="W52" s="42"/>
    </row>
    <row r="53" spans="1:23">
      <c r="A53" s="9">
        <v>51</v>
      </c>
      <c r="B53" s="16" t="s">
        <v>278</v>
      </c>
      <c r="C53" s="42" t="s">
        <v>280</v>
      </c>
      <c r="D53" s="19"/>
      <c r="E53" s="9">
        <v>51</v>
      </c>
      <c r="F53" s="16" t="s">
        <v>226</v>
      </c>
      <c r="G53" s="42" t="s">
        <v>230</v>
      </c>
      <c r="H53" s="19"/>
      <c r="I53" s="9">
        <v>51</v>
      </c>
      <c r="J53" s="16" t="s">
        <v>370</v>
      </c>
      <c r="K53" s="42" t="s">
        <v>381</v>
      </c>
      <c r="L53" s="51"/>
      <c r="M53" s="9">
        <v>51</v>
      </c>
      <c r="N53" s="16"/>
      <c r="O53" s="42"/>
      <c r="P53" s="49"/>
      <c r="Q53" s="9">
        <v>51</v>
      </c>
      <c r="R53" s="64"/>
      <c r="S53" s="37"/>
      <c r="T53" s="49"/>
      <c r="U53" s="14">
        <v>51</v>
      </c>
      <c r="V53" s="16"/>
      <c r="W53" s="42"/>
    </row>
    <row r="54" spans="1:23">
      <c r="A54" s="9">
        <v>52</v>
      </c>
      <c r="B54" s="16" t="s">
        <v>292</v>
      </c>
      <c r="C54" s="42" t="s">
        <v>293</v>
      </c>
      <c r="D54" s="19"/>
      <c r="E54" s="9">
        <v>52</v>
      </c>
      <c r="F54" s="16" t="s">
        <v>233</v>
      </c>
      <c r="G54" s="42" t="s">
        <v>235</v>
      </c>
      <c r="H54" s="19"/>
      <c r="I54" s="9">
        <v>52</v>
      </c>
      <c r="J54" s="16" t="s">
        <v>370</v>
      </c>
      <c r="K54" s="42" t="s">
        <v>382</v>
      </c>
      <c r="L54" s="51"/>
      <c r="M54" s="4">
        <v>52</v>
      </c>
      <c r="N54" s="16"/>
      <c r="O54" s="42"/>
      <c r="P54" s="49"/>
      <c r="Q54" s="4">
        <v>52</v>
      </c>
      <c r="R54" s="64"/>
      <c r="S54" s="37"/>
      <c r="T54" s="49"/>
      <c r="U54" s="7">
        <v>52</v>
      </c>
      <c r="V54" s="16"/>
      <c r="W54" s="42"/>
    </row>
    <row r="55" spans="1:23">
      <c r="A55" s="9">
        <v>53</v>
      </c>
      <c r="B55" s="16" t="s">
        <v>292</v>
      </c>
      <c r="C55" s="42" t="s">
        <v>294</v>
      </c>
      <c r="D55" s="19"/>
      <c r="E55" s="9">
        <v>53</v>
      </c>
      <c r="F55" s="16" t="s">
        <v>240</v>
      </c>
      <c r="G55" s="42" t="s">
        <v>245</v>
      </c>
      <c r="H55" s="19"/>
      <c r="I55" s="9">
        <v>53</v>
      </c>
      <c r="J55" s="16" t="s">
        <v>370</v>
      </c>
      <c r="K55" s="42" t="s">
        <v>383</v>
      </c>
      <c r="L55" s="51"/>
      <c r="M55" s="9">
        <v>53</v>
      </c>
      <c r="N55" s="16"/>
      <c r="O55" s="42"/>
      <c r="P55" s="49"/>
      <c r="Q55" s="9">
        <v>53</v>
      </c>
      <c r="R55" s="16"/>
      <c r="S55" s="42"/>
      <c r="T55" s="49"/>
      <c r="U55" s="14">
        <v>53</v>
      </c>
      <c r="V55" s="16"/>
      <c r="W55" s="42"/>
    </row>
    <row r="56" spans="1:23" ht="19.5">
      <c r="A56" s="9">
        <v>54</v>
      </c>
      <c r="B56" s="16" t="s">
        <v>321</v>
      </c>
      <c r="C56" s="42" t="s">
        <v>322</v>
      </c>
      <c r="D56" s="28"/>
      <c r="E56" s="9">
        <v>54</v>
      </c>
      <c r="F56" s="16" t="s">
        <v>240</v>
      </c>
      <c r="G56" s="42" t="s">
        <v>246</v>
      </c>
      <c r="H56" s="28"/>
      <c r="I56" s="9">
        <v>54</v>
      </c>
      <c r="J56" s="16" t="s">
        <v>370</v>
      </c>
      <c r="K56" s="42" t="s">
        <v>384</v>
      </c>
      <c r="L56" s="51"/>
      <c r="M56" s="4">
        <v>54</v>
      </c>
      <c r="N56" s="16"/>
      <c r="O56" s="42"/>
      <c r="P56" s="52"/>
      <c r="Q56" s="4">
        <v>54</v>
      </c>
      <c r="R56" s="16"/>
      <c r="S56" s="42"/>
      <c r="T56" s="52"/>
      <c r="U56" s="7">
        <v>54</v>
      </c>
      <c r="V56" s="16"/>
      <c r="W56" s="42"/>
    </row>
    <row r="57" spans="1:23" ht="19.5">
      <c r="A57" s="9">
        <v>55</v>
      </c>
      <c r="B57" s="16" t="s">
        <v>321</v>
      </c>
      <c r="C57" s="42" t="s">
        <v>323</v>
      </c>
      <c r="D57" s="53"/>
      <c r="E57" s="9">
        <v>55</v>
      </c>
      <c r="F57" s="16" t="s">
        <v>240</v>
      </c>
      <c r="G57" s="42" t="s">
        <v>247</v>
      </c>
      <c r="H57" s="28"/>
      <c r="I57" s="9">
        <v>55</v>
      </c>
      <c r="J57" s="16" t="s">
        <v>370</v>
      </c>
      <c r="K57" s="42" t="s">
        <v>385</v>
      </c>
      <c r="L57" s="51"/>
      <c r="M57" s="9">
        <v>55</v>
      </c>
      <c r="N57" s="16"/>
      <c r="O57" s="42"/>
      <c r="P57" s="52"/>
      <c r="Q57" s="9">
        <v>55</v>
      </c>
      <c r="R57" s="16"/>
      <c r="S57" s="42"/>
      <c r="T57" s="52"/>
      <c r="U57" s="14">
        <v>55</v>
      </c>
      <c r="V57" s="16"/>
      <c r="W57" s="42"/>
    </row>
    <row r="58" spans="1:23" ht="19.899999999999999" customHeight="1">
      <c r="A58" s="9">
        <v>56</v>
      </c>
      <c r="B58" s="16" t="s">
        <v>357</v>
      </c>
      <c r="C58" s="42" t="s">
        <v>358</v>
      </c>
      <c r="D58" s="53"/>
      <c r="E58" s="9">
        <v>56</v>
      </c>
      <c r="F58" s="16" t="s">
        <v>240</v>
      </c>
      <c r="G58" s="42" t="s">
        <v>248</v>
      </c>
      <c r="H58" s="28"/>
      <c r="I58" s="9">
        <v>56</v>
      </c>
      <c r="J58" s="16" t="s">
        <v>370</v>
      </c>
      <c r="K58" s="42" t="s">
        <v>386</v>
      </c>
      <c r="L58" s="51"/>
      <c r="M58" s="4">
        <v>56</v>
      </c>
      <c r="N58" s="16"/>
      <c r="O58" s="42"/>
      <c r="P58" s="52"/>
      <c r="Q58" s="4">
        <v>56</v>
      </c>
      <c r="R58" s="16"/>
      <c r="S58" s="42"/>
      <c r="T58" s="52"/>
      <c r="U58" s="7">
        <v>56</v>
      </c>
      <c r="V58" s="16"/>
      <c r="W58" s="42"/>
    </row>
    <row r="59" spans="1:23" ht="19.5">
      <c r="A59" s="9">
        <v>57</v>
      </c>
      <c r="B59" s="16" t="s">
        <v>357</v>
      </c>
      <c r="C59" s="4" t="s">
        <v>359</v>
      </c>
      <c r="D59" s="53"/>
      <c r="E59" s="9">
        <v>57</v>
      </c>
      <c r="F59" s="47" t="s">
        <v>256</v>
      </c>
      <c r="G59" s="40" t="s">
        <v>257</v>
      </c>
      <c r="H59" s="28"/>
      <c r="I59" s="9">
        <v>57</v>
      </c>
      <c r="J59" s="16" t="s">
        <v>370</v>
      </c>
      <c r="K59" s="44" t="s">
        <v>387</v>
      </c>
      <c r="L59" s="51"/>
      <c r="M59" s="9">
        <v>57</v>
      </c>
      <c r="N59" s="16"/>
      <c r="O59" s="42"/>
      <c r="P59" s="52"/>
      <c r="Q59" s="9">
        <v>57</v>
      </c>
      <c r="R59" s="16"/>
      <c r="S59" s="42"/>
      <c r="T59" s="54"/>
      <c r="U59" s="14">
        <v>57</v>
      </c>
      <c r="V59" s="16"/>
      <c r="W59" s="42"/>
    </row>
    <row r="60" spans="1:23" ht="19.5">
      <c r="A60" s="9">
        <v>58</v>
      </c>
      <c r="B60" s="16" t="s">
        <v>370</v>
      </c>
      <c r="C60" s="4" t="s">
        <v>371</v>
      </c>
      <c r="D60" s="53"/>
      <c r="E60" s="9">
        <v>58</v>
      </c>
      <c r="F60" s="47" t="s">
        <v>256</v>
      </c>
      <c r="G60" s="40" t="s">
        <v>258</v>
      </c>
      <c r="H60" s="28"/>
      <c r="I60" s="9">
        <v>58</v>
      </c>
      <c r="J60" s="16" t="s">
        <v>370</v>
      </c>
      <c r="K60" s="42" t="s">
        <v>388</v>
      </c>
      <c r="L60" s="51"/>
      <c r="M60" s="4">
        <v>58</v>
      </c>
      <c r="N60" s="16"/>
      <c r="O60" s="42"/>
      <c r="P60" s="52"/>
      <c r="Q60" s="4">
        <v>58</v>
      </c>
      <c r="R60" s="16"/>
      <c r="S60" s="42"/>
      <c r="T60" s="52"/>
      <c r="U60" s="7">
        <v>58</v>
      </c>
      <c r="V60" s="16"/>
      <c r="W60" s="42"/>
    </row>
    <row r="61" spans="1:23" ht="19.5">
      <c r="A61" s="9">
        <v>59</v>
      </c>
      <c r="B61" s="16" t="s">
        <v>370</v>
      </c>
      <c r="C61" s="4" t="s">
        <v>372</v>
      </c>
      <c r="D61" s="53"/>
      <c r="E61" s="9">
        <v>59</v>
      </c>
      <c r="F61" s="47" t="s">
        <v>259</v>
      </c>
      <c r="G61" s="40" t="s">
        <v>260</v>
      </c>
      <c r="H61" s="28"/>
      <c r="I61" s="9">
        <v>59</v>
      </c>
      <c r="J61" s="16" t="s">
        <v>370</v>
      </c>
      <c r="K61" s="42" t="s">
        <v>389</v>
      </c>
      <c r="L61" s="51"/>
      <c r="M61" s="9">
        <v>59</v>
      </c>
      <c r="N61" s="16"/>
      <c r="O61" s="42"/>
      <c r="P61" s="52"/>
      <c r="Q61" s="9">
        <v>59</v>
      </c>
      <c r="R61" s="16"/>
      <c r="S61" s="42"/>
      <c r="T61" s="52"/>
      <c r="U61" s="14">
        <v>59</v>
      </c>
      <c r="V61" s="16"/>
      <c r="W61" s="42"/>
    </row>
    <row r="62" spans="1:23" ht="19.5">
      <c r="A62" s="9">
        <v>60</v>
      </c>
      <c r="B62" s="16" t="s">
        <v>370</v>
      </c>
      <c r="C62" s="4" t="s">
        <v>373</v>
      </c>
      <c r="D62" s="53"/>
      <c r="E62" s="9">
        <v>60</v>
      </c>
      <c r="F62" s="47" t="s">
        <v>259</v>
      </c>
      <c r="G62" s="40" t="s">
        <v>470</v>
      </c>
      <c r="H62" s="28"/>
      <c r="I62" s="9">
        <v>60</v>
      </c>
      <c r="J62" s="16" t="s">
        <v>396</v>
      </c>
      <c r="K62" s="42" t="s">
        <v>401</v>
      </c>
      <c r="L62" s="51"/>
      <c r="M62" s="4">
        <v>60</v>
      </c>
      <c r="N62" s="16"/>
      <c r="O62" s="42"/>
      <c r="P62" s="52"/>
      <c r="Q62" s="4">
        <v>60</v>
      </c>
      <c r="R62" s="16"/>
      <c r="S62" s="42"/>
      <c r="T62" s="52"/>
      <c r="U62" s="7">
        <v>60</v>
      </c>
      <c r="V62" s="16"/>
      <c r="W62" s="42"/>
    </row>
    <row r="63" spans="1:23">
      <c r="A63" s="9">
        <v>61</v>
      </c>
      <c r="B63" s="16" t="s">
        <v>370</v>
      </c>
      <c r="C63" s="4" t="s">
        <v>374</v>
      </c>
      <c r="D63" s="52"/>
      <c r="E63" s="9">
        <v>61</v>
      </c>
      <c r="F63" s="47" t="s">
        <v>261</v>
      </c>
      <c r="G63" s="40" t="s">
        <v>262</v>
      </c>
      <c r="H63" s="52"/>
      <c r="I63" s="9">
        <v>61</v>
      </c>
      <c r="J63" s="16" t="s">
        <v>418</v>
      </c>
      <c r="K63" s="42" t="s">
        <v>420</v>
      </c>
      <c r="L63" s="52"/>
      <c r="M63" s="9">
        <v>61</v>
      </c>
      <c r="N63" s="16"/>
      <c r="O63" s="42"/>
      <c r="P63" s="52"/>
      <c r="Q63" s="9">
        <v>61</v>
      </c>
      <c r="R63" s="16"/>
      <c r="S63" s="42"/>
      <c r="T63" s="52"/>
      <c r="U63" s="14">
        <v>61</v>
      </c>
      <c r="V63" s="16"/>
      <c r="W63" s="42"/>
    </row>
    <row r="64" spans="1:23">
      <c r="A64" s="9">
        <v>62</v>
      </c>
      <c r="B64" s="16" t="s">
        <v>370</v>
      </c>
      <c r="C64" s="4" t="s">
        <v>375</v>
      </c>
      <c r="D64" s="52"/>
      <c r="E64" s="9">
        <v>62</v>
      </c>
      <c r="F64" s="16" t="s">
        <v>264</v>
      </c>
      <c r="G64" s="40" t="s">
        <v>266</v>
      </c>
      <c r="H64" s="52"/>
      <c r="I64" s="9">
        <v>62</v>
      </c>
      <c r="J64" s="16" t="s">
        <v>418</v>
      </c>
      <c r="K64" s="42" t="s">
        <v>421</v>
      </c>
      <c r="L64" s="52"/>
      <c r="M64" s="4">
        <v>62</v>
      </c>
      <c r="N64" s="16"/>
      <c r="O64" s="42"/>
      <c r="P64" s="52"/>
      <c r="Q64" s="4">
        <v>62</v>
      </c>
      <c r="R64" s="16"/>
      <c r="S64" s="42"/>
      <c r="T64" s="52"/>
      <c r="U64" s="7">
        <v>62</v>
      </c>
      <c r="V64" s="16"/>
      <c r="W64" s="42"/>
    </row>
    <row r="65" spans="1:23">
      <c r="A65" s="9">
        <v>63</v>
      </c>
      <c r="B65" s="16" t="s">
        <v>396</v>
      </c>
      <c r="C65" s="4" t="s">
        <v>397</v>
      </c>
      <c r="D65" s="52"/>
      <c r="E65" s="9">
        <v>63</v>
      </c>
      <c r="F65" s="16" t="s">
        <v>264</v>
      </c>
      <c r="G65" s="40" t="s">
        <v>267</v>
      </c>
      <c r="H65" s="52"/>
      <c r="I65" s="9">
        <v>63</v>
      </c>
      <c r="J65" s="16" t="s">
        <v>418</v>
      </c>
      <c r="K65" s="42" t="s">
        <v>422</v>
      </c>
      <c r="L65" s="52"/>
      <c r="M65" s="9">
        <v>63</v>
      </c>
      <c r="N65" s="16"/>
      <c r="O65" s="42"/>
      <c r="P65" s="52"/>
      <c r="Q65" s="9">
        <v>63</v>
      </c>
      <c r="R65" s="16"/>
      <c r="S65" s="42"/>
      <c r="T65" s="52"/>
      <c r="U65" s="14">
        <v>63</v>
      </c>
      <c r="V65" s="16"/>
      <c r="W65" s="42"/>
    </row>
    <row r="66" spans="1:23">
      <c r="A66" s="9">
        <v>64</v>
      </c>
      <c r="B66" s="16" t="s">
        <v>396</v>
      </c>
      <c r="C66" s="4" t="s">
        <v>398</v>
      </c>
      <c r="D66" s="52"/>
      <c r="E66" s="9">
        <v>64</v>
      </c>
      <c r="F66" s="16" t="s">
        <v>264</v>
      </c>
      <c r="G66" s="40" t="s">
        <v>268</v>
      </c>
      <c r="H66" s="52"/>
      <c r="I66" s="9">
        <v>64</v>
      </c>
      <c r="J66" s="16" t="s">
        <v>423</v>
      </c>
      <c r="K66" s="42" t="s">
        <v>424</v>
      </c>
      <c r="L66" s="52"/>
      <c r="M66" s="4">
        <v>64</v>
      </c>
      <c r="N66" s="16"/>
      <c r="O66" s="42"/>
      <c r="P66" s="52"/>
      <c r="Q66" s="4">
        <v>64</v>
      </c>
      <c r="R66" s="16"/>
      <c r="S66" s="42"/>
      <c r="T66" s="52"/>
      <c r="U66" s="7">
        <v>64</v>
      </c>
      <c r="V66" s="16"/>
      <c r="W66" s="42"/>
    </row>
    <row r="67" spans="1:23">
      <c r="A67" s="9">
        <v>65</v>
      </c>
      <c r="B67" s="16" t="s">
        <v>396</v>
      </c>
      <c r="C67" s="42" t="s">
        <v>399</v>
      </c>
      <c r="D67" s="52"/>
      <c r="E67" s="9">
        <v>65</v>
      </c>
      <c r="F67" s="16" t="s">
        <v>264</v>
      </c>
      <c r="G67" s="40" t="s">
        <v>269</v>
      </c>
      <c r="H67" s="52"/>
      <c r="I67" s="9">
        <v>65</v>
      </c>
      <c r="J67" s="16" t="s">
        <v>445</v>
      </c>
      <c r="K67" s="42" t="s">
        <v>456</v>
      </c>
      <c r="L67" s="52"/>
      <c r="M67" s="9">
        <v>65</v>
      </c>
      <c r="N67" s="16"/>
      <c r="O67" s="42"/>
      <c r="P67" s="52"/>
      <c r="Q67" s="9">
        <v>65</v>
      </c>
      <c r="R67" s="16"/>
      <c r="S67" s="42"/>
      <c r="T67" s="52"/>
      <c r="U67" s="14">
        <v>65</v>
      </c>
      <c r="V67" s="16"/>
      <c r="W67" s="42"/>
    </row>
    <row r="68" spans="1:23">
      <c r="A68" s="9">
        <v>66</v>
      </c>
      <c r="B68" s="16" t="s">
        <v>396</v>
      </c>
      <c r="C68" s="42" t="s">
        <v>400</v>
      </c>
      <c r="D68" s="52"/>
      <c r="E68" s="9">
        <v>66</v>
      </c>
      <c r="F68" s="16" t="s">
        <v>264</v>
      </c>
      <c r="G68" s="40" t="s">
        <v>270</v>
      </c>
      <c r="H68" s="52"/>
      <c r="I68" s="9">
        <v>66</v>
      </c>
      <c r="J68" s="16" t="s">
        <v>445</v>
      </c>
      <c r="K68" s="4" t="s">
        <v>457</v>
      </c>
      <c r="L68" s="52"/>
      <c r="M68" s="4">
        <v>66</v>
      </c>
      <c r="N68" s="16"/>
      <c r="O68" s="42"/>
      <c r="P68" s="52"/>
      <c r="Q68" s="4">
        <v>66</v>
      </c>
      <c r="R68" s="16"/>
      <c r="S68" s="42"/>
      <c r="T68" s="52"/>
      <c r="U68" s="7">
        <v>66</v>
      </c>
      <c r="V68" s="16"/>
      <c r="W68" s="42"/>
    </row>
    <row r="69" spans="1:23">
      <c r="A69" s="9">
        <v>67</v>
      </c>
      <c r="B69" s="16" t="s">
        <v>406</v>
      </c>
      <c r="C69" s="42" t="s">
        <v>407</v>
      </c>
      <c r="D69" s="52"/>
      <c r="E69" s="9">
        <v>67</v>
      </c>
      <c r="F69" s="16" t="s">
        <v>264</v>
      </c>
      <c r="G69" s="41" t="s">
        <v>271</v>
      </c>
      <c r="H69" s="52"/>
      <c r="I69" s="9">
        <v>67</v>
      </c>
      <c r="J69" s="16" t="s">
        <v>445</v>
      </c>
      <c r="K69" s="4" t="s">
        <v>458</v>
      </c>
      <c r="L69" s="52"/>
      <c r="M69" s="9">
        <v>67</v>
      </c>
      <c r="N69" s="16"/>
      <c r="O69" s="42"/>
      <c r="P69" s="52"/>
      <c r="Q69" s="9">
        <v>67</v>
      </c>
      <c r="R69" s="16"/>
      <c r="S69" s="42"/>
      <c r="T69" s="52"/>
      <c r="U69" s="14">
        <v>67</v>
      </c>
      <c r="V69" s="16"/>
      <c r="W69" s="42"/>
    </row>
    <row r="70" spans="1:23">
      <c r="A70" s="9">
        <v>68</v>
      </c>
      <c r="B70" s="16" t="s">
        <v>408</v>
      </c>
      <c r="C70" s="42" t="s">
        <v>409</v>
      </c>
      <c r="D70" s="52"/>
      <c r="E70" s="9">
        <v>68</v>
      </c>
      <c r="F70" s="16" t="s">
        <v>264</v>
      </c>
      <c r="G70" s="42" t="s">
        <v>272</v>
      </c>
      <c r="H70" s="52"/>
      <c r="I70" s="9">
        <v>68</v>
      </c>
      <c r="J70" s="16" t="s">
        <v>445</v>
      </c>
      <c r="K70" s="4" t="s">
        <v>459</v>
      </c>
      <c r="L70" s="52"/>
      <c r="M70" s="4">
        <v>68</v>
      </c>
      <c r="N70" s="16"/>
      <c r="O70" s="42"/>
      <c r="P70" s="52"/>
      <c r="Q70" s="4">
        <v>68</v>
      </c>
      <c r="R70" s="16"/>
      <c r="S70" s="42"/>
      <c r="T70" s="52"/>
      <c r="U70" s="7">
        <v>68</v>
      </c>
      <c r="V70" s="16"/>
      <c r="W70" s="42"/>
    </row>
    <row r="71" spans="1:23">
      <c r="A71" s="9">
        <v>69</v>
      </c>
      <c r="B71" s="16" t="s">
        <v>408</v>
      </c>
      <c r="C71" s="42" t="s">
        <v>410</v>
      </c>
      <c r="D71" s="52"/>
      <c r="E71" s="9">
        <v>69</v>
      </c>
      <c r="F71" s="16" t="s">
        <v>284</v>
      </c>
      <c r="G71" s="42" t="s">
        <v>285</v>
      </c>
      <c r="H71" s="52"/>
      <c r="I71" s="9">
        <v>69</v>
      </c>
      <c r="J71" s="16" t="s">
        <v>445</v>
      </c>
      <c r="K71" s="4" t="s">
        <v>460</v>
      </c>
      <c r="L71" s="52"/>
      <c r="M71" s="9">
        <v>69</v>
      </c>
      <c r="N71" s="16"/>
      <c r="O71" s="42"/>
      <c r="P71" s="52"/>
      <c r="Q71" s="9">
        <v>69</v>
      </c>
      <c r="R71" s="16"/>
      <c r="S71" s="42"/>
      <c r="T71" s="52"/>
      <c r="U71" s="14">
        <v>69</v>
      </c>
      <c r="V71" s="16"/>
      <c r="W71" s="42"/>
    </row>
    <row r="72" spans="1:23">
      <c r="A72" s="9">
        <v>70</v>
      </c>
      <c r="B72" s="16" t="s">
        <v>408</v>
      </c>
      <c r="C72" s="42" t="s">
        <v>411</v>
      </c>
      <c r="D72" s="52"/>
      <c r="E72" s="9">
        <v>70</v>
      </c>
      <c r="F72" s="16" t="s">
        <v>286</v>
      </c>
      <c r="G72" s="42" t="s">
        <v>287</v>
      </c>
      <c r="H72" s="52"/>
      <c r="I72" s="9">
        <v>70</v>
      </c>
      <c r="J72" s="16" t="s">
        <v>445</v>
      </c>
      <c r="K72" s="4" t="s">
        <v>461</v>
      </c>
      <c r="L72" s="52"/>
      <c r="M72" s="4">
        <v>70</v>
      </c>
      <c r="N72" s="16"/>
      <c r="O72" s="42"/>
      <c r="P72" s="52"/>
      <c r="Q72" s="4">
        <v>70</v>
      </c>
      <c r="R72" s="16"/>
      <c r="S72" s="42"/>
      <c r="T72" s="52"/>
      <c r="U72" s="7">
        <v>70</v>
      </c>
      <c r="V72" s="16"/>
      <c r="W72" s="42"/>
    </row>
    <row r="73" spans="1:23">
      <c r="A73" s="9">
        <v>71</v>
      </c>
      <c r="B73" s="16" t="s">
        <v>418</v>
      </c>
      <c r="C73" s="42" t="s">
        <v>419</v>
      </c>
      <c r="D73" s="52"/>
      <c r="E73" s="9">
        <v>71</v>
      </c>
      <c r="F73" s="16" t="s">
        <v>286</v>
      </c>
      <c r="G73" s="42" t="s">
        <v>468</v>
      </c>
      <c r="H73" s="52"/>
      <c r="I73" s="9">
        <v>71</v>
      </c>
      <c r="J73" s="16" t="s">
        <v>445</v>
      </c>
      <c r="K73" s="42" t="s">
        <v>462</v>
      </c>
      <c r="L73" s="52"/>
      <c r="M73" s="9">
        <v>71</v>
      </c>
      <c r="N73" s="16"/>
      <c r="O73" s="42"/>
      <c r="P73" s="52"/>
      <c r="Q73" s="9">
        <v>71</v>
      </c>
      <c r="R73" s="16"/>
      <c r="S73" s="42"/>
      <c r="T73" s="52"/>
      <c r="U73" s="14">
        <v>71</v>
      </c>
      <c r="V73" s="16"/>
      <c r="W73" s="42"/>
    </row>
    <row r="74" spans="1:23">
      <c r="A74" s="9">
        <v>72</v>
      </c>
      <c r="B74" s="16" t="s">
        <v>428</v>
      </c>
      <c r="C74" s="42" t="s">
        <v>429</v>
      </c>
      <c r="D74" s="52"/>
      <c r="E74" s="9">
        <v>72</v>
      </c>
      <c r="F74" s="16" t="s">
        <v>288</v>
      </c>
      <c r="G74" s="42" t="s">
        <v>289</v>
      </c>
      <c r="H74" s="52"/>
      <c r="I74" s="9">
        <v>72</v>
      </c>
      <c r="J74" s="16" t="s">
        <v>464</v>
      </c>
      <c r="K74" s="42" t="s">
        <v>465</v>
      </c>
      <c r="L74" s="52"/>
      <c r="M74" s="4">
        <v>72</v>
      </c>
      <c r="N74" s="16"/>
      <c r="O74" s="42"/>
      <c r="P74" s="52"/>
      <c r="Q74" s="4">
        <v>72</v>
      </c>
      <c r="R74" s="16"/>
      <c r="S74" s="42"/>
      <c r="T74" s="52"/>
      <c r="U74" s="7">
        <v>72</v>
      </c>
      <c r="V74" s="16"/>
      <c r="W74" s="42"/>
    </row>
    <row r="75" spans="1:23">
      <c r="A75" s="9">
        <v>73</v>
      </c>
      <c r="B75" s="16" t="s">
        <v>430</v>
      </c>
      <c r="C75" s="42" t="s">
        <v>431</v>
      </c>
      <c r="D75" s="52"/>
      <c r="E75" s="9">
        <v>73</v>
      </c>
      <c r="F75" s="16" t="s">
        <v>290</v>
      </c>
      <c r="G75" s="42" t="s">
        <v>291</v>
      </c>
      <c r="H75" s="52"/>
      <c r="I75" s="9">
        <v>73</v>
      </c>
      <c r="J75" s="16" t="s">
        <v>464</v>
      </c>
      <c r="K75" s="42" t="s">
        <v>466</v>
      </c>
      <c r="L75" s="52"/>
      <c r="M75" s="9">
        <v>73</v>
      </c>
      <c r="N75" s="16"/>
      <c r="O75" s="42"/>
      <c r="P75" s="52"/>
      <c r="Q75" s="9">
        <v>73</v>
      </c>
      <c r="R75" s="16"/>
      <c r="S75" s="42"/>
      <c r="T75" s="52"/>
      <c r="U75" s="14">
        <v>73</v>
      </c>
      <c r="V75" s="16"/>
      <c r="W75" s="42"/>
    </row>
    <row r="76" spans="1:23">
      <c r="A76" s="9">
        <v>74</v>
      </c>
      <c r="B76" s="16" t="s">
        <v>261</v>
      </c>
      <c r="C76" s="42" t="s">
        <v>473</v>
      </c>
      <c r="D76" s="52"/>
      <c r="E76" s="9">
        <v>74</v>
      </c>
      <c r="F76" s="16" t="s">
        <v>292</v>
      </c>
      <c r="G76" s="42" t="s">
        <v>295</v>
      </c>
      <c r="H76" s="52"/>
      <c r="I76" s="9">
        <v>74</v>
      </c>
      <c r="J76" s="16" t="s">
        <v>464</v>
      </c>
      <c r="K76" s="42" t="s">
        <v>467</v>
      </c>
      <c r="L76" s="52"/>
      <c r="M76" s="4">
        <v>74</v>
      </c>
      <c r="N76" s="16"/>
      <c r="O76" s="42"/>
      <c r="P76" s="52"/>
      <c r="Q76" s="4">
        <v>74</v>
      </c>
      <c r="R76" s="16"/>
      <c r="S76" s="42"/>
      <c r="T76" s="52"/>
      <c r="U76" s="7">
        <v>74</v>
      </c>
      <c r="V76" s="16"/>
      <c r="W76" s="42"/>
    </row>
    <row r="77" spans="1:23" ht="33">
      <c r="A77" s="9">
        <v>75</v>
      </c>
      <c r="B77" s="56" t="s">
        <v>474</v>
      </c>
      <c r="C77" s="42" t="s">
        <v>480</v>
      </c>
      <c r="D77" s="52"/>
      <c r="E77" s="9">
        <v>75</v>
      </c>
      <c r="F77" s="16" t="s">
        <v>292</v>
      </c>
      <c r="G77" s="42" t="s">
        <v>296</v>
      </c>
      <c r="H77" s="52"/>
      <c r="I77" s="9">
        <v>75</v>
      </c>
      <c r="J77" s="16" t="s">
        <v>474</v>
      </c>
      <c r="K77" s="42" t="s">
        <v>485</v>
      </c>
      <c r="L77" s="52"/>
      <c r="M77" s="9">
        <v>75</v>
      </c>
      <c r="N77" s="16"/>
      <c r="O77" s="42"/>
      <c r="P77" s="52"/>
      <c r="Q77" s="9">
        <v>75</v>
      </c>
      <c r="R77" s="16"/>
      <c r="S77" s="42"/>
      <c r="T77" s="52"/>
      <c r="U77" s="14">
        <v>75</v>
      </c>
      <c r="V77" s="16"/>
      <c r="W77" s="42"/>
    </row>
    <row r="78" spans="1:23" ht="49.5">
      <c r="A78" s="9">
        <v>76</v>
      </c>
      <c r="B78" s="56" t="s">
        <v>474</v>
      </c>
      <c r="C78" s="42" t="s">
        <v>481</v>
      </c>
      <c r="D78" s="52"/>
      <c r="E78" s="9">
        <v>76</v>
      </c>
      <c r="F78" s="16" t="s">
        <v>321</v>
      </c>
      <c r="G78" s="42" t="s">
        <v>324</v>
      </c>
      <c r="H78" s="52"/>
      <c r="I78" s="9">
        <v>76</v>
      </c>
      <c r="J78" s="16" t="s">
        <v>474</v>
      </c>
      <c r="K78" s="42" t="s">
        <v>486</v>
      </c>
      <c r="L78" s="52"/>
      <c r="M78" s="4">
        <v>76</v>
      </c>
      <c r="N78" s="16"/>
      <c r="O78" s="42"/>
      <c r="P78" s="52"/>
      <c r="Q78" s="4">
        <v>76</v>
      </c>
      <c r="R78" s="16"/>
      <c r="S78" s="42"/>
      <c r="T78" s="52"/>
      <c r="U78" s="7">
        <v>76</v>
      </c>
      <c r="V78" s="16"/>
      <c r="W78" s="42"/>
    </row>
    <row r="79" spans="1:23" ht="49.5">
      <c r="A79" s="9">
        <v>77</v>
      </c>
      <c r="B79" s="56" t="s">
        <v>474</v>
      </c>
      <c r="C79" s="4" t="s">
        <v>482</v>
      </c>
      <c r="D79" s="52"/>
      <c r="E79" s="9">
        <v>77</v>
      </c>
      <c r="F79" s="16" t="s">
        <v>321</v>
      </c>
      <c r="G79" s="42" t="s">
        <v>325</v>
      </c>
      <c r="H79" s="52"/>
      <c r="I79" s="9">
        <v>77</v>
      </c>
      <c r="J79" s="16" t="s">
        <v>474</v>
      </c>
      <c r="K79" s="42" t="s">
        <v>487</v>
      </c>
      <c r="L79" s="52"/>
      <c r="M79" s="9">
        <v>77</v>
      </c>
      <c r="N79" s="16"/>
      <c r="O79" s="42"/>
      <c r="P79" s="52"/>
      <c r="Q79" s="9">
        <v>77</v>
      </c>
      <c r="R79" s="16"/>
      <c r="S79" s="42"/>
      <c r="T79" s="52"/>
      <c r="U79" s="14">
        <v>77</v>
      </c>
      <c r="V79" s="16"/>
      <c r="W79" s="42"/>
    </row>
    <row r="80" spans="1:23" ht="49.5">
      <c r="A80" s="9">
        <v>78</v>
      </c>
      <c r="B80" s="56" t="s">
        <v>474</v>
      </c>
      <c r="C80" s="42" t="s">
        <v>483</v>
      </c>
      <c r="D80" s="52"/>
      <c r="E80" s="9">
        <v>78</v>
      </c>
      <c r="F80" s="16" t="s">
        <v>333</v>
      </c>
      <c r="G80" s="42" t="s">
        <v>334</v>
      </c>
      <c r="H80" s="52"/>
      <c r="I80" s="9">
        <v>78</v>
      </c>
      <c r="J80" s="16" t="s">
        <v>474</v>
      </c>
      <c r="K80" s="40" t="s">
        <v>488</v>
      </c>
      <c r="L80" s="52"/>
      <c r="M80" s="4">
        <v>78</v>
      </c>
      <c r="N80" s="16"/>
      <c r="O80" s="42"/>
      <c r="P80" s="52"/>
      <c r="Q80" s="4">
        <v>78</v>
      </c>
      <c r="R80" s="16"/>
      <c r="S80" s="42"/>
      <c r="T80" s="52"/>
      <c r="U80" s="7">
        <v>78</v>
      </c>
      <c r="V80" s="16"/>
      <c r="W80" s="42"/>
    </row>
    <row r="81" spans="1:23">
      <c r="A81" s="9">
        <v>79</v>
      </c>
      <c r="B81" s="56" t="s">
        <v>474</v>
      </c>
      <c r="C81" s="42" t="s">
        <v>484</v>
      </c>
      <c r="D81" s="52"/>
      <c r="E81" s="9">
        <v>79</v>
      </c>
      <c r="F81" s="47" t="s">
        <v>335</v>
      </c>
      <c r="G81" s="40" t="s">
        <v>336</v>
      </c>
      <c r="H81" s="52"/>
      <c r="I81" s="9">
        <v>79</v>
      </c>
      <c r="J81" s="47"/>
      <c r="K81" s="40"/>
      <c r="L81" s="52"/>
      <c r="M81" s="9">
        <v>79</v>
      </c>
      <c r="N81" s="16"/>
      <c r="O81" s="42"/>
      <c r="P81" s="52"/>
      <c r="Q81" s="9">
        <v>79</v>
      </c>
      <c r="R81" s="16"/>
      <c r="S81" s="42"/>
      <c r="T81" s="52"/>
      <c r="U81" s="14">
        <v>79</v>
      </c>
      <c r="V81" s="16"/>
      <c r="W81" s="42"/>
    </row>
    <row r="82" spans="1:23">
      <c r="A82" s="9">
        <v>80</v>
      </c>
      <c r="B82" s="16"/>
      <c r="C82" s="42"/>
      <c r="D82" s="52"/>
      <c r="E82" s="9">
        <v>80</v>
      </c>
      <c r="F82" s="47" t="s">
        <v>338</v>
      </c>
      <c r="G82" s="40" t="s">
        <v>339</v>
      </c>
      <c r="H82" s="52"/>
      <c r="I82" s="9">
        <v>80</v>
      </c>
      <c r="J82" s="47"/>
      <c r="K82" s="40"/>
      <c r="L82" s="52"/>
      <c r="M82" s="4">
        <v>80</v>
      </c>
      <c r="N82" s="16"/>
      <c r="O82" s="42"/>
      <c r="P82" s="52"/>
      <c r="Q82" s="4">
        <v>80</v>
      </c>
      <c r="R82" s="16"/>
      <c r="S82" s="42"/>
      <c r="T82" s="52"/>
      <c r="U82" s="7">
        <v>80</v>
      </c>
      <c r="V82" s="16"/>
      <c r="W82" s="42"/>
    </row>
    <row r="83" spans="1:23">
      <c r="A83" s="9">
        <v>81</v>
      </c>
      <c r="B83" s="16"/>
      <c r="C83" s="44"/>
      <c r="D83" s="52"/>
      <c r="E83" s="9">
        <v>81</v>
      </c>
      <c r="F83" s="47" t="s">
        <v>338</v>
      </c>
      <c r="G83" s="42" t="s">
        <v>340</v>
      </c>
      <c r="H83" s="52"/>
      <c r="I83" s="55"/>
      <c r="J83" s="52"/>
      <c r="K83" s="21"/>
      <c r="L83" s="52"/>
      <c r="M83" s="55"/>
      <c r="N83" s="52"/>
      <c r="O83" s="21"/>
      <c r="P83" s="52"/>
      <c r="Q83" s="55"/>
      <c r="R83" s="52"/>
      <c r="T83" s="52"/>
      <c r="U83" s="55"/>
      <c r="V83" s="52"/>
    </row>
    <row r="84" spans="1:23">
      <c r="A84" s="9">
        <v>82</v>
      </c>
      <c r="B84" s="16"/>
      <c r="C84" s="42"/>
      <c r="D84" s="52"/>
      <c r="E84" s="9">
        <v>82</v>
      </c>
      <c r="F84" s="16" t="s">
        <v>357</v>
      </c>
      <c r="G84" s="42" t="s">
        <v>360</v>
      </c>
      <c r="H84" s="52"/>
      <c r="I84" s="55"/>
      <c r="J84" s="52"/>
      <c r="K84" s="21"/>
      <c r="L84" s="52"/>
      <c r="M84" s="55"/>
      <c r="N84" s="52"/>
      <c r="O84" s="21"/>
      <c r="P84" s="52"/>
      <c r="Q84" s="55"/>
      <c r="R84" s="52"/>
      <c r="T84" s="52"/>
      <c r="U84" s="55"/>
      <c r="V84" s="52"/>
    </row>
    <row r="85" spans="1:23">
      <c r="A85" s="9">
        <v>83</v>
      </c>
      <c r="B85" s="16"/>
      <c r="C85" s="42"/>
      <c r="D85" s="52"/>
      <c r="E85" s="9">
        <v>83</v>
      </c>
      <c r="F85" s="16" t="s">
        <v>357</v>
      </c>
      <c r="G85" s="42" t="s">
        <v>361</v>
      </c>
      <c r="H85" s="52"/>
      <c r="I85" s="55"/>
      <c r="J85" s="52"/>
      <c r="K85" s="21"/>
      <c r="L85" s="52"/>
      <c r="M85" s="55"/>
      <c r="N85" s="52"/>
      <c r="O85" s="21"/>
      <c r="P85" s="52"/>
      <c r="Q85" s="55"/>
      <c r="R85" s="52"/>
      <c r="T85" s="52"/>
      <c r="U85" s="55"/>
      <c r="V85" s="52"/>
    </row>
    <row r="86" spans="1:23">
      <c r="A86" s="9">
        <v>84</v>
      </c>
      <c r="B86" s="16"/>
      <c r="C86" s="42"/>
      <c r="D86" s="52"/>
      <c r="E86" s="9">
        <v>84</v>
      </c>
      <c r="F86" s="16" t="s">
        <v>370</v>
      </c>
      <c r="G86" s="42" t="s">
        <v>376</v>
      </c>
      <c r="H86" s="52"/>
      <c r="I86" s="55"/>
      <c r="J86" s="52"/>
      <c r="K86" s="21"/>
      <c r="L86" s="52"/>
      <c r="M86" s="55"/>
      <c r="N86" s="52"/>
      <c r="O86" s="21"/>
      <c r="P86" s="52"/>
      <c r="Q86" s="55"/>
      <c r="R86" s="52"/>
      <c r="T86" s="52"/>
      <c r="U86" s="55"/>
      <c r="V86" s="52"/>
    </row>
    <row r="87" spans="1:23">
      <c r="A87" s="9">
        <v>85</v>
      </c>
      <c r="B87" s="16"/>
      <c r="C87" s="42"/>
      <c r="D87" s="52"/>
      <c r="E87" s="9">
        <v>85</v>
      </c>
      <c r="F87" s="16" t="s">
        <v>370</v>
      </c>
      <c r="G87" s="4" t="s">
        <v>377</v>
      </c>
      <c r="H87" s="52"/>
      <c r="I87" s="55"/>
      <c r="J87" s="52"/>
      <c r="K87" s="21"/>
      <c r="L87" s="52"/>
      <c r="M87" s="55"/>
      <c r="N87" s="52"/>
      <c r="O87" s="21"/>
      <c r="P87" s="52"/>
      <c r="Q87" s="55"/>
      <c r="R87" s="52"/>
      <c r="T87" s="52"/>
      <c r="U87" s="55"/>
      <c r="V87" s="52"/>
    </row>
    <row r="88" spans="1:23">
      <c r="A88" s="9">
        <v>86</v>
      </c>
      <c r="B88" s="16"/>
      <c r="C88" s="42"/>
      <c r="D88" s="52"/>
      <c r="E88" s="9">
        <v>86</v>
      </c>
      <c r="F88" s="16" t="s">
        <v>370</v>
      </c>
      <c r="G88" s="4" t="s">
        <v>378</v>
      </c>
      <c r="H88" s="52"/>
      <c r="I88" s="55"/>
      <c r="J88" s="52"/>
      <c r="K88" s="21"/>
      <c r="L88" s="52"/>
      <c r="M88" s="55"/>
      <c r="N88" s="52"/>
      <c r="O88" s="21"/>
      <c r="P88" s="52"/>
      <c r="Q88" s="55"/>
      <c r="R88" s="52"/>
      <c r="T88" s="52"/>
      <c r="U88" s="55"/>
      <c r="V88" s="52"/>
    </row>
    <row r="89" spans="1:23">
      <c r="A89" s="9">
        <v>87</v>
      </c>
      <c r="B89" s="47"/>
      <c r="C89" s="41"/>
      <c r="D89" s="52"/>
      <c r="E89" s="9">
        <v>87</v>
      </c>
      <c r="F89" s="16" t="s">
        <v>402</v>
      </c>
      <c r="G89" s="4" t="s">
        <v>403</v>
      </c>
      <c r="H89" s="52"/>
      <c r="I89" s="55"/>
      <c r="J89" s="52"/>
      <c r="K89" s="21"/>
      <c r="L89" s="52"/>
      <c r="M89" s="55"/>
      <c r="N89" s="52"/>
      <c r="O89" s="21"/>
      <c r="P89" s="52"/>
      <c r="Q89" s="55"/>
      <c r="R89" s="52"/>
      <c r="T89" s="52"/>
      <c r="U89" s="55"/>
      <c r="V89" s="52"/>
    </row>
    <row r="90" spans="1:23">
      <c r="A90" s="9">
        <v>88</v>
      </c>
      <c r="B90" s="47"/>
      <c r="C90" s="41"/>
      <c r="D90" s="52"/>
      <c r="E90" s="9">
        <v>88</v>
      </c>
      <c r="F90" s="16" t="s">
        <v>402</v>
      </c>
      <c r="G90" s="4" t="s">
        <v>404</v>
      </c>
      <c r="H90" s="52"/>
      <c r="I90" s="55"/>
      <c r="J90" s="52"/>
      <c r="K90" s="21"/>
      <c r="L90" s="52"/>
      <c r="M90" s="55"/>
      <c r="N90" s="52"/>
      <c r="O90" s="21"/>
      <c r="P90" s="52"/>
      <c r="Q90" s="55"/>
      <c r="R90" s="52"/>
      <c r="T90" s="52"/>
      <c r="U90" s="55"/>
      <c r="V90" s="52"/>
    </row>
    <row r="91" spans="1:23">
      <c r="A91" s="9">
        <v>89</v>
      </c>
      <c r="B91" s="47"/>
      <c r="C91" s="40"/>
      <c r="D91" s="52"/>
      <c r="E91" s="9">
        <v>89</v>
      </c>
      <c r="F91" s="16" t="s">
        <v>417</v>
      </c>
      <c r="G91" s="4" t="s">
        <v>416</v>
      </c>
      <c r="H91" s="52"/>
      <c r="I91" s="55"/>
      <c r="J91" s="52"/>
      <c r="K91" s="21"/>
      <c r="L91" s="52"/>
      <c r="M91" s="55"/>
      <c r="N91" s="52"/>
      <c r="O91" s="21"/>
      <c r="P91" s="52"/>
      <c r="Q91" s="55"/>
      <c r="R91" s="52"/>
      <c r="T91" s="52"/>
      <c r="U91" s="55"/>
      <c r="V91" s="52"/>
    </row>
    <row r="92" spans="1:23">
      <c r="A92" s="9">
        <v>90</v>
      </c>
      <c r="B92" s="47"/>
      <c r="C92" s="40"/>
      <c r="D92" s="52"/>
      <c r="E92" s="9">
        <v>90</v>
      </c>
      <c r="F92" s="16" t="s">
        <v>425</v>
      </c>
      <c r="G92" s="4" t="s">
        <v>426</v>
      </c>
      <c r="H92" s="52"/>
      <c r="I92" s="55"/>
      <c r="J92" s="52"/>
      <c r="K92" s="21"/>
      <c r="L92" s="52"/>
      <c r="M92" s="55"/>
      <c r="N92" s="52"/>
      <c r="O92" s="21"/>
      <c r="P92" s="52"/>
      <c r="Q92" s="55"/>
      <c r="R92" s="52"/>
      <c r="T92" s="52"/>
      <c r="U92" s="55"/>
      <c r="V92" s="52"/>
    </row>
    <row r="93" spans="1:23">
      <c r="A93" s="9">
        <v>91</v>
      </c>
      <c r="B93" s="48"/>
      <c r="C93" s="37"/>
      <c r="D93" s="52"/>
      <c r="E93" s="9">
        <v>91</v>
      </c>
      <c r="F93" s="16" t="s">
        <v>430</v>
      </c>
      <c r="G93" s="4" t="s">
        <v>432</v>
      </c>
      <c r="H93" s="52"/>
      <c r="I93" s="55"/>
      <c r="J93" s="52"/>
      <c r="K93" s="21"/>
      <c r="L93" s="52"/>
      <c r="M93" s="55"/>
      <c r="N93" s="52"/>
      <c r="O93" s="21"/>
      <c r="P93" s="52"/>
      <c r="Q93" s="55"/>
      <c r="R93" s="52"/>
      <c r="T93" s="52"/>
      <c r="U93" s="55"/>
      <c r="V93" s="52"/>
    </row>
    <row r="94" spans="1:23">
      <c r="A94" s="55"/>
      <c r="B94" s="52"/>
      <c r="C94" s="21"/>
      <c r="D94" s="52"/>
      <c r="E94" s="9">
        <v>92</v>
      </c>
      <c r="F94" s="16" t="s">
        <v>430</v>
      </c>
      <c r="G94" s="4" t="s">
        <v>433</v>
      </c>
      <c r="H94" s="52"/>
      <c r="I94" s="55"/>
      <c r="J94" s="52"/>
      <c r="K94" s="21"/>
      <c r="L94" s="52"/>
      <c r="M94" s="55"/>
      <c r="N94" s="52"/>
      <c r="O94" s="21"/>
      <c r="P94" s="52"/>
      <c r="Q94" s="55"/>
      <c r="R94" s="52"/>
      <c r="T94" s="52"/>
      <c r="U94" s="55"/>
      <c r="V94" s="52"/>
    </row>
    <row r="95" spans="1:23">
      <c r="A95" s="55"/>
      <c r="B95" s="52"/>
      <c r="C95" s="21"/>
      <c r="D95" s="52"/>
      <c r="E95" s="9">
        <v>93</v>
      </c>
      <c r="F95" s="16" t="s">
        <v>436</v>
      </c>
      <c r="G95" s="4" t="s">
        <v>437</v>
      </c>
      <c r="H95" s="52"/>
      <c r="I95" s="55"/>
      <c r="J95" s="52"/>
      <c r="K95" s="21"/>
      <c r="L95" s="52"/>
      <c r="M95" s="55"/>
      <c r="N95" s="52"/>
      <c r="O95" s="21"/>
      <c r="P95" s="52"/>
      <c r="Q95" s="55"/>
      <c r="R95" s="52"/>
      <c r="T95" s="52"/>
      <c r="U95" s="55"/>
      <c r="V95" s="52"/>
    </row>
    <row r="96" spans="1:23">
      <c r="A96" s="55"/>
      <c r="B96" s="52"/>
      <c r="C96" s="21"/>
      <c r="D96" s="52"/>
      <c r="E96" s="9">
        <v>94</v>
      </c>
      <c r="F96" s="16" t="s">
        <v>440</v>
      </c>
      <c r="G96" s="4" t="s">
        <v>441</v>
      </c>
      <c r="H96" s="52"/>
      <c r="I96" s="55"/>
      <c r="J96" s="52"/>
      <c r="K96" s="21"/>
      <c r="L96" s="52"/>
      <c r="M96" s="55"/>
      <c r="N96" s="52"/>
      <c r="O96" s="21"/>
      <c r="P96" s="52"/>
      <c r="Q96" s="55"/>
      <c r="R96" s="52"/>
      <c r="T96" s="52"/>
      <c r="U96" s="55"/>
      <c r="V96" s="52"/>
    </row>
    <row r="97" spans="1:22">
      <c r="A97" s="55"/>
      <c r="B97" s="52"/>
      <c r="C97" s="21"/>
      <c r="D97" s="52"/>
      <c r="E97" s="9">
        <v>95</v>
      </c>
      <c r="F97" s="16" t="s">
        <v>440</v>
      </c>
      <c r="G97" s="4" t="s">
        <v>442</v>
      </c>
      <c r="H97" s="52"/>
      <c r="I97" s="55"/>
      <c r="J97" s="52"/>
      <c r="K97" s="21"/>
      <c r="L97" s="52"/>
      <c r="M97" s="55"/>
      <c r="N97" s="52"/>
      <c r="O97" s="21"/>
      <c r="P97" s="52"/>
      <c r="Q97" s="55"/>
      <c r="R97" s="52"/>
      <c r="T97" s="52"/>
      <c r="U97" s="55"/>
      <c r="V97" s="52"/>
    </row>
    <row r="98" spans="1:22">
      <c r="A98" s="55"/>
      <c r="B98" s="52"/>
      <c r="C98" s="21"/>
      <c r="D98" s="52"/>
      <c r="E98" s="9">
        <v>96</v>
      </c>
      <c r="F98" s="16" t="s">
        <v>440</v>
      </c>
      <c r="G98" s="42" t="s">
        <v>443</v>
      </c>
      <c r="H98" s="52"/>
      <c r="I98" s="55"/>
      <c r="J98" s="52"/>
      <c r="K98" s="21"/>
      <c r="L98" s="52"/>
      <c r="M98" s="55"/>
      <c r="N98" s="52"/>
      <c r="O98" s="21"/>
      <c r="P98" s="52"/>
      <c r="Q98" s="55"/>
      <c r="R98" s="52"/>
      <c r="T98" s="52"/>
      <c r="U98" s="55"/>
      <c r="V98" s="52"/>
    </row>
    <row r="99" spans="1:22">
      <c r="A99" s="55"/>
      <c r="B99" s="52"/>
      <c r="C99" s="21"/>
      <c r="D99" s="52"/>
      <c r="E99" s="9">
        <v>97</v>
      </c>
      <c r="F99" s="16" t="s">
        <v>440</v>
      </c>
      <c r="G99" s="42" t="s">
        <v>444</v>
      </c>
      <c r="H99" s="52"/>
      <c r="I99" s="55"/>
      <c r="J99" s="52"/>
      <c r="K99" s="21"/>
      <c r="L99" s="52"/>
      <c r="M99" s="55"/>
      <c r="N99" s="52"/>
      <c r="O99" s="21"/>
      <c r="P99" s="52"/>
      <c r="Q99" s="55"/>
      <c r="R99" s="52"/>
      <c r="T99" s="52"/>
      <c r="U99" s="55"/>
      <c r="V99" s="52"/>
    </row>
    <row r="100" spans="1:22">
      <c r="A100" s="55"/>
      <c r="B100" s="52"/>
      <c r="C100" s="21"/>
      <c r="D100" s="52"/>
      <c r="E100" s="9">
        <v>98</v>
      </c>
      <c r="F100" s="16" t="s">
        <v>445</v>
      </c>
      <c r="G100" s="42" t="s">
        <v>446</v>
      </c>
      <c r="H100" s="52"/>
      <c r="I100" s="55"/>
      <c r="J100" s="52"/>
      <c r="K100" s="21"/>
      <c r="L100" s="52"/>
      <c r="M100" s="55"/>
      <c r="N100" s="52"/>
      <c r="O100" s="21"/>
      <c r="P100" s="52"/>
      <c r="Q100" s="55"/>
      <c r="R100" s="52"/>
      <c r="T100" s="52"/>
      <c r="U100" s="55"/>
      <c r="V100" s="52"/>
    </row>
    <row r="101" spans="1:22">
      <c r="A101" s="55"/>
      <c r="B101" s="52"/>
      <c r="C101" s="21"/>
      <c r="D101" s="52"/>
      <c r="E101" s="9">
        <v>99</v>
      </c>
      <c r="F101" s="16" t="s">
        <v>445</v>
      </c>
      <c r="G101" s="42" t="s">
        <v>447</v>
      </c>
      <c r="H101" s="52"/>
      <c r="I101" s="55"/>
      <c r="J101" s="52"/>
      <c r="K101" s="21"/>
      <c r="L101" s="52"/>
      <c r="M101" s="55"/>
      <c r="N101" s="52"/>
      <c r="O101" s="21"/>
      <c r="P101" s="52"/>
      <c r="Q101" s="55"/>
      <c r="R101" s="52"/>
      <c r="T101" s="52"/>
      <c r="U101" s="55"/>
      <c r="V101" s="52"/>
    </row>
    <row r="102" spans="1:22">
      <c r="A102" s="55"/>
      <c r="B102" s="52"/>
      <c r="C102" s="21"/>
      <c r="D102" s="52"/>
      <c r="E102" s="9">
        <v>100</v>
      </c>
      <c r="F102" s="16" t="s">
        <v>445</v>
      </c>
      <c r="G102" s="42" t="s">
        <v>448</v>
      </c>
      <c r="H102" s="52"/>
      <c r="I102" s="55"/>
      <c r="J102" s="52"/>
      <c r="K102" s="21"/>
      <c r="L102" s="52"/>
      <c r="M102" s="55"/>
      <c r="N102" s="52"/>
      <c r="O102" s="21"/>
      <c r="P102" s="52"/>
      <c r="Q102" s="55"/>
      <c r="R102" s="52"/>
      <c r="T102" s="52"/>
      <c r="U102" s="55"/>
      <c r="V102" s="52"/>
    </row>
    <row r="103" spans="1:22">
      <c r="A103" s="55"/>
      <c r="B103" s="52"/>
      <c r="C103" s="21"/>
      <c r="D103" s="52"/>
      <c r="E103" s="9">
        <v>101</v>
      </c>
      <c r="F103" s="16" t="s">
        <v>445</v>
      </c>
      <c r="G103" s="42" t="s">
        <v>449</v>
      </c>
      <c r="H103" s="52"/>
      <c r="I103" s="55"/>
      <c r="J103" s="52"/>
      <c r="K103" s="21"/>
      <c r="L103" s="52"/>
      <c r="M103" s="55"/>
      <c r="N103" s="52"/>
      <c r="O103" s="21"/>
      <c r="P103" s="52"/>
      <c r="Q103" s="55"/>
      <c r="R103" s="52"/>
      <c r="T103" s="52"/>
      <c r="U103" s="55"/>
      <c r="V103" s="52"/>
    </row>
    <row r="104" spans="1:22">
      <c r="A104" s="55"/>
      <c r="B104" s="52"/>
      <c r="C104" s="21"/>
      <c r="D104" s="52"/>
      <c r="E104" s="9">
        <v>102</v>
      </c>
      <c r="F104" s="16" t="s">
        <v>445</v>
      </c>
      <c r="G104" s="42" t="s">
        <v>450</v>
      </c>
      <c r="H104" s="52"/>
      <c r="I104" s="55"/>
      <c r="J104" s="52"/>
      <c r="K104" s="21"/>
      <c r="L104" s="52"/>
      <c r="M104" s="55"/>
      <c r="N104" s="52"/>
      <c r="O104" s="21"/>
      <c r="P104" s="52"/>
      <c r="Q104" s="55"/>
      <c r="R104" s="52"/>
      <c r="T104" s="52"/>
      <c r="U104" s="55"/>
    </row>
    <row r="105" spans="1:22">
      <c r="D105" s="52"/>
      <c r="E105" s="9">
        <v>103</v>
      </c>
      <c r="F105" s="16" t="s">
        <v>445</v>
      </c>
      <c r="G105" s="42" t="s">
        <v>451</v>
      </c>
      <c r="H105" s="52"/>
      <c r="L105" s="52"/>
      <c r="P105" s="52"/>
    </row>
    <row r="106" spans="1:22">
      <c r="E106" s="9">
        <v>104</v>
      </c>
      <c r="F106" s="16" t="s">
        <v>445</v>
      </c>
      <c r="G106" s="33" t="s">
        <v>452</v>
      </c>
    </row>
    <row r="107" spans="1:22">
      <c r="E107" s="9">
        <v>105</v>
      </c>
      <c r="F107" s="16" t="s">
        <v>445</v>
      </c>
      <c r="G107" s="42" t="s">
        <v>453</v>
      </c>
    </row>
    <row r="108" spans="1:22">
      <c r="E108" s="9">
        <v>106</v>
      </c>
      <c r="F108" s="16" t="s">
        <v>445</v>
      </c>
      <c r="G108" s="42" t="s">
        <v>454</v>
      </c>
    </row>
    <row r="109" spans="1:22">
      <c r="E109" s="9">
        <v>107</v>
      </c>
      <c r="F109" s="16" t="s">
        <v>445</v>
      </c>
      <c r="G109" s="33" t="s">
        <v>455</v>
      </c>
    </row>
    <row r="110" spans="1:22">
      <c r="E110" s="9">
        <v>108</v>
      </c>
      <c r="F110" s="56" t="s">
        <v>471</v>
      </c>
      <c r="G110" s="33" t="s">
        <v>472</v>
      </c>
    </row>
    <row r="111" spans="1:22">
      <c r="E111" s="9">
        <v>109</v>
      </c>
      <c r="F111" s="56" t="s">
        <v>474</v>
      </c>
      <c r="G111" s="59" t="s">
        <v>475</v>
      </c>
    </row>
    <row r="112" spans="1:22">
      <c r="E112" s="9">
        <v>110</v>
      </c>
      <c r="F112" s="56" t="s">
        <v>474</v>
      </c>
      <c r="G112" s="59" t="s">
        <v>476</v>
      </c>
    </row>
    <row r="113" spans="5:7">
      <c r="E113" s="9">
        <v>111</v>
      </c>
      <c r="F113" s="56" t="s">
        <v>474</v>
      </c>
      <c r="G113" s="59" t="s">
        <v>477</v>
      </c>
    </row>
    <row r="114" spans="5:7">
      <c r="E114" s="9">
        <v>112</v>
      </c>
      <c r="F114" s="56" t="s">
        <v>474</v>
      </c>
      <c r="G114" s="59" t="s">
        <v>478</v>
      </c>
    </row>
    <row r="115" spans="5:7">
      <c r="E115" s="9">
        <v>113</v>
      </c>
      <c r="F115" s="56" t="s">
        <v>474</v>
      </c>
      <c r="G115" s="59" t="s">
        <v>479</v>
      </c>
    </row>
    <row r="116" spans="5:7">
      <c r="E116" s="9">
        <v>114</v>
      </c>
      <c r="F116" s="56" t="s">
        <v>502</v>
      </c>
      <c r="G116" s="59" t="s">
        <v>503</v>
      </c>
    </row>
  </sheetData>
  <mergeCells count="6">
    <mergeCell ref="U1:V1"/>
    <mergeCell ref="A1:B1"/>
    <mergeCell ref="E1:F1"/>
    <mergeCell ref="I1:J1"/>
    <mergeCell ref="M1:N1"/>
    <mergeCell ref="Q1:R1"/>
  </mergeCells>
  <phoneticPr fontId="2" type="noConversion"/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公開個人組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taipe</cp:lastModifiedBy>
  <dcterms:created xsi:type="dcterms:W3CDTF">2018-10-30T06:26:39Z</dcterms:created>
  <dcterms:modified xsi:type="dcterms:W3CDTF">2019-11-13T07:20:04Z</dcterms:modified>
</cp:coreProperties>
</file>